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Einzel" sheetId="1" r:id="rId1"/>
    <sheet name="Einzel-AK" sheetId="2" r:id="rId2"/>
    <sheet name="M-Männer" sheetId="3" r:id="rId3"/>
    <sheet name="M-Damen" sheetId="4" r:id="rId4"/>
    <sheet name="LC-Ergebnisse" sheetId="5" r:id="rId5"/>
  </sheets>
  <definedNames>
    <definedName name="_xlnm.Print_Area" localSheetId="0">'Einzel'!$A$1:$M$202</definedName>
    <definedName name="_xlnm.Print_Area" localSheetId="1">'Einzel-AK'!$A$1:$M$202</definedName>
    <definedName name="_xlnm.Print_Area" localSheetId="4">'LC-Ergebnisse'!$A$1:$N$15</definedName>
    <definedName name="_xlnm.Print_Titles" localSheetId="0">'Einzel'!$1:$1</definedName>
    <definedName name="_xlnm.Print_Titles" localSheetId="1">'Einzel-AK'!$1:$1</definedName>
  </definedNames>
  <calcPr fullCalcOnLoad="1"/>
</workbook>
</file>

<file path=xl/sharedStrings.xml><?xml version="1.0" encoding="utf-8"?>
<sst xmlns="http://schemas.openxmlformats.org/spreadsheetml/2006/main" count="1341" uniqueCount="340">
  <si>
    <t>Pl.</t>
  </si>
  <si>
    <t>Name</t>
  </si>
  <si>
    <t>Verein</t>
  </si>
  <si>
    <t>JG</t>
  </si>
  <si>
    <t>Kl.</t>
  </si>
  <si>
    <t>Donners.</t>
  </si>
  <si>
    <t>Landst.</t>
  </si>
  <si>
    <t>Edenk.</t>
  </si>
  <si>
    <t>Dürkh.</t>
  </si>
  <si>
    <t>Punkte</t>
  </si>
  <si>
    <t>Anzahl</t>
  </si>
  <si>
    <t>Allbach Steffen</t>
  </si>
  <si>
    <t>LC Bad Dürkheim</t>
  </si>
  <si>
    <t>M35</t>
  </si>
  <si>
    <t>Bähr Judith</t>
  </si>
  <si>
    <t>PSV Heidelberg</t>
  </si>
  <si>
    <t>WSA</t>
  </si>
  <si>
    <t>Bähr Monika</t>
  </si>
  <si>
    <t>W40</t>
  </si>
  <si>
    <t>Bähr Sophie</t>
  </si>
  <si>
    <t>Bähr Uwe</t>
  </si>
  <si>
    <t>M45</t>
  </si>
  <si>
    <t>Baque Hans</t>
  </si>
  <si>
    <t>1. FC Kaiserslautern</t>
  </si>
  <si>
    <t>M40</t>
  </si>
  <si>
    <t>Bauer Ulrich</t>
  </si>
  <si>
    <t>VT Rockenhausen</t>
  </si>
  <si>
    <t>Ciba Gerald</t>
  </si>
  <si>
    <t>TV Offenbach-Hundheim</t>
  </si>
  <si>
    <t>Cornelius Roland</t>
  </si>
  <si>
    <t>M30</t>
  </si>
  <si>
    <t>Crocicchia Rizziero</t>
  </si>
  <si>
    <t>LLG Landstuhl</t>
  </si>
  <si>
    <t>Cuntz Edith</t>
  </si>
  <si>
    <t>LG Kapellen-Drusweiler</t>
  </si>
  <si>
    <t>W45</t>
  </si>
  <si>
    <t>Cuntz Karlheinz</t>
  </si>
  <si>
    <t>Doll Jochen</t>
  </si>
  <si>
    <t>Maikammer</t>
  </si>
  <si>
    <t>Fimpel Monika</t>
  </si>
  <si>
    <t>TSV Annweiler</t>
  </si>
  <si>
    <t>Fröhlich Wilfried</t>
  </si>
  <si>
    <t>M50</t>
  </si>
  <si>
    <t>Gries Karin</t>
  </si>
  <si>
    <t>Haass Anna Marlene</t>
  </si>
  <si>
    <t>PTSV Neustadt</t>
  </si>
  <si>
    <t>Haass Ludwig</t>
  </si>
  <si>
    <t>Halfmann Werner</t>
  </si>
  <si>
    <t>Hecktor Matthias</t>
  </si>
  <si>
    <t>MHK</t>
  </si>
  <si>
    <t>Hoelzel Jochen</t>
  </si>
  <si>
    <t>Bensheim</t>
  </si>
  <si>
    <t>Hoff Klaus</t>
  </si>
  <si>
    <t>LG SV Klingenmünster</t>
  </si>
  <si>
    <t>Hoffmann Rainer</t>
  </si>
  <si>
    <t>LG MuLi</t>
  </si>
  <si>
    <t>Hohmann Rolf</t>
  </si>
  <si>
    <t>ASV Landau</t>
  </si>
  <si>
    <t>M55</t>
  </si>
  <si>
    <t>Hubich Markus</t>
  </si>
  <si>
    <t>Joachim Günter</t>
  </si>
  <si>
    <t>LG Rülzheim</t>
  </si>
  <si>
    <t>Johann Annette</t>
  </si>
  <si>
    <t>TV Rheinzabern</t>
  </si>
  <si>
    <t>Kazemi Ahmad</t>
  </si>
  <si>
    <t>TV Herxheim</t>
  </si>
  <si>
    <t>Klein Helmut</t>
  </si>
  <si>
    <t>Koch Hans-Peter</t>
  </si>
  <si>
    <t>Katzweiler</t>
  </si>
  <si>
    <t>Kost Andrea</t>
  </si>
  <si>
    <t>Kratsch Dieter</t>
  </si>
  <si>
    <t>TUS Glan-Münchweiler</t>
  </si>
  <si>
    <t>Kroszewski Hans-Ulrich</t>
  </si>
  <si>
    <t>TV Maikammer</t>
  </si>
  <si>
    <t>Kügler Uli</t>
  </si>
  <si>
    <t>Kügler's Mühlentreff</t>
  </si>
  <si>
    <t>Kurtze Bernhard</t>
  </si>
  <si>
    <t>SV Altenkirchen</t>
  </si>
  <si>
    <t>Leitsbach Reiner</t>
  </si>
  <si>
    <t>NMB Mehlingen</t>
  </si>
  <si>
    <t>Lewandowski Viola</t>
  </si>
  <si>
    <t>W35</t>
  </si>
  <si>
    <t>Mareczek Hermann</t>
  </si>
  <si>
    <t>Maultzsch Matthias</t>
  </si>
  <si>
    <t>Meyer Uwe</t>
  </si>
  <si>
    <t>TPSV Enkenbach</t>
  </si>
  <si>
    <t>Müller Karen</t>
  </si>
  <si>
    <t>Müller Siegmar</t>
  </si>
  <si>
    <t>LG Esslingen</t>
  </si>
  <si>
    <t>M60</t>
  </si>
  <si>
    <t>Nagel Volker</t>
  </si>
  <si>
    <t>LV KÖ Pirmasens</t>
  </si>
  <si>
    <t>MJA</t>
  </si>
  <si>
    <t>Paller Hannelore</t>
  </si>
  <si>
    <t>W55</t>
  </si>
  <si>
    <t>Prinz Michael</t>
  </si>
  <si>
    <t>Rankel Sabine</t>
  </si>
  <si>
    <t>W30</t>
  </si>
  <si>
    <t>Riedle Willi</t>
  </si>
  <si>
    <t>Schantz Wolfgang</t>
  </si>
  <si>
    <t>Schilling Ralf</t>
  </si>
  <si>
    <t>TSG Kaiserslautern</t>
  </si>
  <si>
    <t>Schlimmer Annabella</t>
  </si>
  <si>
    <t>VT Zweibrücken</t>
  </si>
  <si>
    <t>Schmitt Katrin</t>
  </si>
  <si>
    <t>TSG Maxdorf</t>
  </si>
  <si>
    <t>Schreieck Bernhard</t>
  </si>
  <si>
    <t>LCO Edenkoben</t>
  </si>
  <si>
    <t>Stasch Joachim</t>
  </si>
  <si>
    <t>ASG Tria Hockenheim</t>
  </si>
  <si>
    <t>Steinbacher Theo</t>
  </si>
  <si>
    <t>Stümper Andreas</t>
  </si>
  <si>
    <t>Tendick Dieter</t>
  </si>
  <si>
    <t>PSV Pirmasens</t>
  </si>
  <si>
    <t>Transier Joachim</t>
  </si>
  <si>
    <t>LC Schifferstadt</t>
  </si>
  <si>
    <t>Ulrich Hans-Jürgen</t>
  </si>
  <si>
    <t>VFL Bellheim</t>
  </si>
  <si>
    <t>Veit Thomas</t>
  </si>
  <si>
    <t>Kirchheimbolanden</t>
  </si>
  <si>
    <t>Vogel Rudi</t>
  </si>
  <si>
    <t>TV St. Wendel</t>
  </si>
  <si>
    <t>Weber Michael</t>
  </si>
  <si>
    <t>LG Landeck</t>
  </si>
  <si>
    <t>Weisner Birgit</t>
  </si>
  <si>
    <t>Welz Corinna</t>
  </si>
  <si>
    <t>Weymann Marcel</t>
  </si>
  <si>
    <t>Zahradsky Peter</t>
  </si>
  <si>
    <t>TV Hatzenbühl</t>
  </si>
  <si>
    <t>Zech Heinz</t>
  </si>
  <si>
    <t>TG Limburgerhof</t>
  </si>
  <si>
    <t>M65</t>
  </si>
  <si>
    <t>Ammon Volker</t>
  </si>
  <si>
    <t>SG Großfischlingen</t>
  </si>
  <si>
    <t>Bambach Katja</t>
  </si>
  <si>
    <t>Bannat Uwe</t>
  </si>
  <si>
    <t>LC Donnersberg</t>
  </si>
  <si>
    <t>Becker Jürgen</t>
  </si>
  <si>
    <t>TV Meisenheim</t>
  </si>
  <si>
    <t>Bender Rafael</t>
  </si>
  <si>
    <t>Bentz Hans-Jürgen</t>
  </si>
  <si>
    <t>Berger Karlheinz</t>
  </si>
  <si>
    <t>Bergner Axel</t>
  </si>
  <si>
    <t>Bernhard Isabella</t>
  </si>
  <si>
    <t>Cappel Sven</t>
  </si>
  <si>
    <t>Cuntz Renate</t>
  </si>
  <si>
    <t>Dahm Uwe</t>
  </si>
  <si>
    <t>Deiß Jens</t>
  </si>
  <si>
    <t>Drumm Dirk</t>
  </si>
  <si>
    <t>TC Kusel</t>
  </si>
  <si>
    <t>Falk Rüdiger</t>
  </si>
  <si>
    <t>Fischer Eleonore</t>
  </si>
  <si>
    <t>W50</t>
  </si>
  <si>
    <t>Forsch Holger</t>
  </si>
  <si>
    <t>Freerksen Olaf</t>
  </si>
  <si>
    <t>LF Mannheim</t>
  </si>
  <si>
    <t>Fuhrbach Christoph</t>
  </si>
  <si>
    <t>Gründling Peter</t>
  </si>
  <si>
    <t>Hein Dr. Klaus</t>
  </si>
  <si>
    <t>Herberger Josef</t>
  </si>
  <si>
    <t>BLG Hagenbach</t>
  </si>
  <si>
    <t>Hoffmann Jutta</t>
  </si>
  <si>
    <t>Hoffmann Peter</t>
  </si>
  <si>
    <t>Höfler Thomas</t>
  </si>
  <si>
    <t>LLG Drei Buchen</t>
  </si>
  <si>
    <t>Höft Bernhard</t>
  </si>
  <si>
    <t>Iannone Giuseppe</t>
  </si>
  <si>
    <t>VT Frankenthal</t>
  </si>
  <si>
    <t>Jotter Ria</t>
  </si>
  <si>
    <t>Judith Michael</t>
  </si>
  <si>
    <t>Alsbach-Hähnlein</t>
  </si>
  <si>
    <t>Kaiser Udo</t>
  </si>
  <si>
    <t>Keller Elmar</t>
  </si>
  <si>
    <t>Klein Monika</t>
  </si>
  <si>
    <t>Klein Peter</t>
  </si>
  <si>
    <t>Klittich Doris</t>
  </si>
  <si>
    <t>W60</t>
  </si>
  <si>
    <t>Knittel Marco</t>
  </si>
  <si>
    <t>Landau</t>
  </si>
  <si>
    <t>Koob Peter</t>
  </si>
  <si>
    <t>Krück Helmut</t>
  </si>
  <si>
    <t>Kuntz Joachim</t>
  </si>
  <si>
    <t>Langlotz Martin</t>
  </si>
  <si>
    <t>Lutz Richard</t>
  </si>
  <si>
    <t>TV Winnweiler</t>
  </si>
  <si>
    <t>Mages Günther</t>
  </si>
  <si>
    <t>Kaiserslautern</t>
  </si>
  <si>
    <t>Maier Sebastian</t>
  </si>
  <si>
    <t>MSA</t>
  </si>
  <si>
    <t>Mayer Britta</t>
  </si>
  <si>
    <t>Mesel Ludwig</t>
  </si>
  <si>
    <t>Metzner Frank</t>
  </si>
  <si>
    <t>Möckel Eckhard</t>
  </si>
  <si>
    <t>Musial Martin</t>
  </si>
  <si>
    <t>Natter Benno</t>
  </si>
  <si>
    <t>TV Brücken</t>
  </si>
  <si>
    <t>M75</t>
  </si>
  <si>
    <t>Noetzel Alexander</t>
  </si>
  <si>
    <t>Pieper Peter</t>
  </si>
  <si>
    <t>Pospich Hans-Jürgen</t>
  </si>
  <si>
    <t>Risser Dirk</t>
  </si>
  <si>
    <t>Ritzau Thilo</t>
  </si>
  <si>
    <t>Bobenheim-Roxheim</t>
  </si>
  <si>
    <t>Schaarschmidt Egon</t>
  </si>
  <si>
    <t>Scheib Bernhard</t>
  </si>
  <si>
    <t>TV Hauenstein</t>
  </si>
  <si>
    <t>Schimpf Werner</t>
  </si>
  <si>
    <t>Schindler Reinhold</t>
  </si>
  <si>
    <t>Schwaab Manfred</t>
  </si>
  <si>
    <t>Schwall Matthias</t>
  </si>
  <si>
    <t>LSG Karlsruhe</t>
  </si>
  <si>
    <t>Sonneborn Tim</t>
  </si>
  <si>
    <t>LT Uni Kaiserslautern</t>
  </si>
  <si>
    <t>Stachel Erich</t>
  </si>
  <si>
    <t>Stamm Werner</t>
  </si>
  <si>
    <t>Steinmetz Josef</t>
  </si>
  <si>
    <t>FC Haßloch</t>
  </si>
  <si>
    <t>Storz Heinz</t>
  </si>
  <si>
    <t>Strelbitski Vladimir</t>
  </si>
  <si>
    <t>Stümper Florian</t>
  </si>
  <si>
    <t>Thiel Regina</t>
  </si>
  <si>
    <t>Vorbeck Ulrich</t>
  </si>
  <si>
    <t>Waldschmitt Klemens</t>
  </si>
  <si>
    <t>Weber Reinhold</t>
  </si>
  <si>
    <t>LAC Insheim</t>
  </si>
  <si>
    <t>Wehowsky Sigrid</t>
  </si>
  <si>
    <t>Welter Otto</t>
  </si>
  <si>
    <t>Will Jochen</t>
  </si>
  <si>
    <t>SV Kirchheimbolanden</t>
  </si>
  <si>
    <t>Willems Hubert</t>
  </si>
  <si>
    <t>LTF Köllertal</t>
  </si>
  <si>
    <t>Willerich Josef</t>
  </si>
  <si>
    <t>TuS St. Martin</t>
  </si>
  <si>
    <t>Alter Julia</t>
  </si>
  <si>
    <t>TSV Talheim</t>
  </si>
  <si>
    <t>Andresen Uwe</t>
  </si>
  <si>
    <t>TUS Worms Hohheim</t>
  </si>
  <si>
    <t>Anton Christa</t>
  </si>
  <si>
    <t>Bachmann Kurt</t>
  </si>
  <si>
    <t>VT Contwig</t>
  </si>
  <si>
    <t>Bachtler Markus</t>
  </si>
  <si>
    <t>Becker Udo</t>
  </si>
  <si>
    <t>Bennewart Gerd</t>
  </si>
  <si>
    <t>LTF Marpingen</t>
  </si>
  <si>
    <t>Berwanger Franz-Josef</t>
  </si>
  <si>
    <t>Cöllen Bernd</t>
  </si>
  <si>
    <t>Cöllen Renate</t>
  </si>
  <si>
    <t>Dackiw Alexander</t>
  </si>
  <si>
    <t>Maßweiler</t>
  </si>
  <si>
    <t>Dec Hartmut</t>
  </si>
  <si>
    <t>Deiß Sonja</t>
  </si>
  <si>
    <t>WHK</t>
  </si>
  <si>
    <t>TSG Grünstadt</t>
  </si>
  <si>
    <t>Doberstein Wolfgang</t>
  </si>
  <si>
    <t>Effert Markus</t>
  </si>
  <si>
    <t>Erford Thomas</t>
  </si>
  <si>
    <t>Ernst Anton</t>
  </si>
  <si>
    <t>Gelfert Torsten</t>
  </si>
  <si>
    <t>Helferich Gernot</t>
  </si>
  <si>
    <t>Herrgen Helmut</t>
  </si>
  <si>
    <t>Hiller Manfred</t>
  </si>
  <si>
    <t>Balth.-Neum.-Schule Bruchsal</t>
  </si>
  <si>
    <t>Hinkel Robert</t>
  </si>
  <si>
    <t>Jalalpoor Massoud</t>
  </si>
  <si>
    <t>Jochim Klaus</t>
  </si>
  <si>
    <t>Jochim Maria</t>
  </si>
  <si>
    <t>Jörg Walter</t>
  </si>
  <si>
    <t>Jung Marcus</t>
  </si>
  <si>
    <t>Keller Thomas</t>
  </si>
  <si>
    <t>Klein Reiner</t>
  </si>
  <si>
    <t>Klein Stefan</t>
  </si>
  <si>
    <t>BSG Elektro Pister</t>
  </si>
  <si>
    <t>Klos Karl-Heinz</t>
  </si>
  <si>
    <t>Knapp Cordula</t>
  </si>
  <si>
    <t>TV Heppenheim</t>
  </si>
  <si>
    <t>Knapp Reinhard</t>
  </si>
  <si>
    <t>Bergwacht Heppenheim</t>
  </si>
  <si>
    <t>Kuntz Yvonne</t>
  </si>
  <si>
    <t>Leibrock Gerd</t>
  </si>
  <si>
    <t>VFB Waldmohr</t>
  </si>
  <si>
    <t>Leopold Bernd</t>
  </si>
  <si>
    <t>Kette rechts</t>
  </si>
  <si>
    <t>Leopold Rainer</t>
  </si>
  <si>
    <t>Leskow Rüdiger</t>
  </si>
  <si>
    <t>Lessmeister Hardy</t>
  </si>
  <si>
    <t>Maier Christine</t>
  </si>
  <si>
    <t>Mühlberger Florian</t>
  </si>
  <si>
    <t>Pietraß Malte</t>
  </si>
  <si>
    <t>Reinig Sieglinde</t>
  </si>
  <si>
    <t>LTC Mutterstadt</t>
  </si>
  <si>
    <t>Reis Joachim</t>
  </si>
  <si>
    <t>Riemann Michael</t>
  </si>
  <si>
    <t>Rosenbach Gudrun</t>
  </si>
  <si>
    <t>LG Leiningerland</t>
  </si>
  <si>
    <t>Sander Winfried</t>
  </si>
  <si>
    <t>Schiele Horst</t>
  </si>
  <si>
    <t>Schillinger Manfred</t>
  </si>
  <si>
    <t>Schlecht Marcus</t>
  </si>
  <si>
    <t>SV Saar 05 Saarbrücken</t>
  </si>
  <si>
    <t>Schwaab Bernhard</t>
  </si>
  <si>
    <t>Seibel Harald</t>
  </si>
  <si>
    <t>Speer Rudi</t>
  </si>
  <si>
    <t>Steinbacher Hans</t>
  </si>
  <si>
    <t>Stephan Thomas</t>
  </si>
  <si>
    <t>Radsportclub Kusel</t>
  </si>
  <si>
    <t>Turznik Ute</t>
  </si>
  <si>
    <t>Utzinger Gerd</t>
  </si>
  <si>
    <t>Schmalenberg</t>
  </si>
  <si>
    <t>Zeil Beritta</t>
  </si>
  <si>
    <t>Zumbach Hans</t>
  </si>
  <si>
    <t>SV Mölschbach</t>
  </si>
  <si>
    <t>Zumbach Peter</t>
  </si>
  <si>
    <t>Edenkob.</t>
  </si>
  <si>
    <t>Dürkheim</t>
  </si>
  <si>
    <t>1. FC Kaiserslautern ( 1)</t>
  </si>
  <si>
    <t>1. FC Kaiserslautern ( 2)</t>
  </si>
  <si>
    <t>LC Bad Dürkheim ( 1)</t>
  </si>
  <si>
    <t>LLG Landstuhl ( 1)</t>
  </si>
  <si>
    <t>TSG Maxdorf ( 1)</t>
  </si>
  <si>
    <t>TuS Glan-Münchweiler ( 1)</t>
  </si>
  <si>
    <t>TV Maikammer ( 1)</t>
  </si>
  <si>
    <t>VT Rockenhausen ( 1)</t>
  </si>
  <si>
    <t>LC Bad Dürkheim ( 2)</t>
  </si>
  <si>
    <t>LC Bad Dürkheim ( 3)</t>
  </si>
  <si>
    <t>LC Bad Dürkheim ( 4)</t>
  </si>
  <si>
    <t>LCO Edenkoben ( 1)</t>
  </si>
  <si>
    <t>LLG Landstuhl ( 2)</t>
  </si>
  <si>
    <t>TSG Kaiserslautern ( 1)</t>
  </si>
  <si>
    <t>LC Donnersberg ( 1)</t>
  </si>
  <si>
    <t>LCO Edenkoben ( 2)</t>
  </si>
  <si>
    <t>PSV Pirmasens ( 1)</t>
  </si>
  <si>
    <t>Potzberg</t>
  </si>
  <si>
    <t xml:space="preserve">PSV Pirmasens             </t>
  </si>
  <si>
    <t xml:space="preserve">TV Hauenstein             </t>
  </si>
  <si>
    <t>Maikam.</t>
  </si>
  <si>
    <t>Pl. ges.</t>
  </si>
  <si>
    <t>Pl. AK</t>
  </si>
  <si>
    <t>Anz.</t>
  </si>
  <si>
    <t>Donn.</t>
  </si>
  <si>
    <t>Potzb.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</si>
</sst>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5.28125" defaultRowHeight="12.75"/>
  <cols>
    <col min="1" max="1" width="5.28125" style="8" customWidth="1"/>
    <col min="2" max="2" width="19.28125" style="4" customWidth="1"/>
    <col min="3" max="3" width="23.7109375" style="4" customWidth="1"/>
    <col min="4" max="4" width="7.140625" style="4" customWidth="1"/>
    <col min="5" max="5" width="6.57421875" style="4" customWidth="1"/>
    <col min="6" max="8" width="7.8515625" style="4" customWidth="1"/>
    <col min="9" max="9" width="8.421875" style="4" customWidth="1"/>
    <col min="10" max="10" width="8.57421875" style="4" customWidth="1"/>
    <col min="11" max="11" width="8.28125" style="5" customWidth="1"/>
    <col min="12" max="12" width="9.00390625" style="4" customWidth="1"/>
    <col min="13" max="13" width="5.8515625" style="4" customWidth="1"/>
    <col min="14" max="16384" width="16.28125" style="4" customWidth="1"/>
  </cols>
  <sheetData>
    <row r="1" spans="1:13" ht="12.75">
      <c r="A1" s="9" t="s">
        <v>0</v>
      </c>
      <c r="B1" s="9" t="s">
        <v>1</v>
      </c>
      <c r="C1" s="9" t="s">
        <v>2</v>
      </c>
      <c r="D1" s="1" t="s">
        <v>3</v>
      </c>
      <c r="E1" s="1" t="s">
        <v>4</v>
      </c>
      <c r="F1" s="2" t="s">
        <v>338</v>
      </c>
      <c r="G1" s="2" t="s">
        <v>6</v>
      </c>
      <c r="H1" s="2" t="s">
        <v>7</v>
      </c>
      <c r="I1" s="2" t="s">
        <v>8</v>
      </c>
      <c r="J1" s="2" t="s">
        <v>339</v>
      </c>
      <c r="K1" s="2" t="s">
        <v>334</v>
      </c>
      <c r="L1" s="2" t="s">
        <v>9</v>
      </c>
      <c r="M1" s="3" t="s">
        <v>337</v>
      </c>
    </row>
    <row r="2" spans="1:13" ht="12.75">
      <c r="A2" s="8">
        <v>1</v>
      </c>
      <c r="B2" s="4" t="s">
        <v>193</v>
      </c>
      <c r="C2" s="4" t="s">
        <v>138</v>
      </c>
      <c r="D2" s="5">
        <v>1976</v>
      </c>
      <c r="E2" s="5" t="s">
        <v>49</v>
      </c>
      <c r="F2" s="6">
        <v>300</v>
      </c>
      <c r="G2" s="6">
        <v>300</v>
      </c>
      <c r="H2" s="6"/>
      <c r="I2" s="6">
        <v>295.27</v>
      </c>
      <c r="J2" s="6">
        <v>300</v>
      </c>
      <c r="K2" s="6">
        <v>300</v>
      </c>
      <c r="L2" s="6">
        <v>1200</v>
      </c>
      <c r="M2" s="7">
        <v>5</v>
      </c>
    </row>
    <row r="3" spans="1:13" ht="12.75">
      <c r="A3" s="8">
        <v>2</v>
      </c>
      <c r="B3" s="4" t="s">
        <v>48</v>
      </c>
      <c r="C3" s="4" t="s">
        <v>32</v>
      </c>
      <c r="D3" s="5">
        <v>1974</v>
      </c>
      <c r="E3" s="5" t="s">
        <v>49</v>
      </c>
      <c r="F3" s="6">
        <v>297.941</v>
      </c>
      <c r="G3" s="6">
        <v>297.899</v>
      </c>
      <c r="H3" s="6">
        <v>300</v>
      </c>
      <c r="I3" s="6">
        <v>300</v>
      </c>
      <c r="J3" s="6">
        <v>297.817</v>
      </c>
      <c r="K3" s="6">
        <v>297.89</v>
      </c>
      <c r="L3" s="6">
        <v>1195.84</v>
      </c>
      <c r="M3" s="7">
        <v>6</v>
      </c>
    </row>
    <row r="4" spans="1:13" ht="12.75">
      <c r="A4" s="8">
        <v>3</v>
      </c>
      <c r="B4" s="4" t="s">
        <v>156</v>
      </c>
      <c r="C4" s="4" t="s">
        <v>128</v>
      </c>
      <c r="D4" s="5">
        <v>1970</v>
      </c>
      <c r="E4" s="5" t="s">
        <v>30</v>
      </c>
      <c r="F4" s="6">
        <v>295.852</v>
      </c>
      <c r="G4" s="6">
        <v>293.264</v>
      </c>
      <c r="H4" s="6">
        <v>297.56</v>
      </c>
      <c r="I4" s="6"/>
      <c r="J4" s="6">
        <v>290.99</v>
      </c>
      <c r="K4" s="6">
        <v>290.88</v>
      </c>
      <c r="L4" s="6">
        <v>1177.6660000000002</v>
      </c>
      <c r="M4" s="7">
        <v>5</v>
      </c>
    </row>
    <row r="5" spans="1:13" ht="12.75">
      <c r="A5" s="8">
        <v>4</v>
      </c>
      <c r="B5" s="4" t="s">
        <v>139</v>
      </c>
      <c r="C5" s="4" t="s">
        <v>12</v>
      </c>
      <c r="D5" s="5">
        <v>1978</v>
      </c>
      <c r="E5" s="5" t="s">
        <v>49</v>
      </c>
      <c r="F5" s="6">
        <v>277.954</v>
      </c>
      <c r="G5" s="6">
        <v>286.744</v>
      </c>
      <c r="H5" s="6"/>
      <c r="I5" s="6">
        <v>286.29</v>
      </c>
      <c r="J5" s="6">
        <v>279.796</v>
      </c>
      <c r="K5" s="6">
        <v>266.31</v>
      </c>
      <c r="L5" s="6">
        <v>1130.784</v>
      </c>
      <c r="M5" s="7">
        <v>5</v>
      </c>
    </row>
    <row r="6" spans="1:13" ht="12.75">
      <c r="A6" s="8">
        <v>5</v>
      </c>
      <c r="B6" s="4" t="s">
        <v>114</v>
      </c>
      <c r="C6" s="4" t="s">
        <v>115</v>
      </c>
      <c r="D6" s="5">
        <v>1965</v>
      </c>
      <c r="E6" s="5" t="s">
        <v>13</v>
      </c>
      <c r="F6" s="6">
        <v>271.327</v>
      </c>
      <c r="G6" s="6">
        <v>267.012</v>
      </c>
      <c r="H6" s="6">
        <v>279.7</v>
      </c>
      <c r="I6" s="6">
        <v>278.04</v>
      </c>
      <c r="J6" s="6">
        <v>280.894</v>
      </c>
      <c r="K6" s="6">
        <v>278.73</v>
      </c>
      <c r="L6" s="6">
        <v>1117.364</v>
      </c>
      <c r="M6" s="7">
        <v>6</v>
      </c>
    </row>
    <row r="7" spans="1:13" ht="12.75">
      <c r="A7" s="8">
        <v>6</v>
      </c>
      <c r="B7" s="4" t="s">
        <v>207</v>
      </c>
      <c r="C7" s="4" t="s">
        <v>128</v>
      </c>
      <c r="D7" s="5">
        <v>1954</v>
      </c>
      <c r="E7" s="5" t="s">
        <v>21</v>
      </c>
      <c r="F7" s="6">
        <v>277.819</v>
      </c>
      <c r="G7" s="6">
        <v>266.256</v>
      </c>
      <c r="H7" s="6"/>
      <c r="I7" s="6">
        <v>277.56</v>
      </c>
      <c r="J7" s="6">
        <v>278.03</v>
      </c>
      <c r="K7" s="6">
        <v>276.22</v>
      </c>
      <c r="L7" s="6">
        <v>1109.629</v>
      </c>
      <c r="M7" s="7">
        <v>5</v>
      </c>
    </row>
    <row r="8" spans="1:13" ht="12.75">
      <c r="A8" s="8">
        <v>7</v>
      </c>
      <c r="B8" s="4" t="s">
        <v>297</v>
      </c>
      <c r="C8" s="4" t="s">
        <v>298</v>
      </c>
      <c r="D8" s="5">
        <v>1966</v>
      </c>
      <c r="E8" s="5" t="s">
        <v>13</v>
      </c>
      <c r="F8" s="6">
        <v>273.927</v>
      </c>
      <c r="G8" s="6"/>
      <c r="H8" s="6"/>
      <c r="I8" s="6">
        <v>266.28</v>
      </c>
      <c r="J8" s="6">
        <v>275.958</v>
      </c>
      <c r="K8" s="6">
        <v>271.19</v>
      </c>
      <c r="L8" s="6">
        <v>1087.355</v>
      </c>
      <c r="M8" s="7">
        <v>4</v>
      </c>
    </row>
    <row r="9" spans="1:13" ht="12.75">
      <c r="A9" s="8">
        <v>8</v>
      </c>
      <c r="B9" s="4" t="s">
        <v>247</v>
      </c>
      <c r="C9" s="4" t="s">
        <v>248</v>
      </c>
      <c r="D9" s="5">
        <v>1975</v>
      </c>
      <c r="E9" s="5" t="s">
        <v>49</v>
      </c>
      <c r="F9" s="6"/>
      <c r="G9" s="6"/>
      <c r="H9" s="6">
        <v>268.87</v>
      </c>
      <c r="I9" s="6">
        <v>268.7</v>
      </c>
      <c r="J9" s="6">
        <v>277.376</v>
      </c>
      <c r="K9" s="6">
        <v>268.82</v>
      </c>
      <c r="L9" s="6">
        <v>1083.766</v>
      </c>
      <c r="M9" s="7">
        <v>4</v>
      </c>
    </row>
    <row r="10" spans="1:13" ht="12.75">
      <c r="A10" s="8">
        <v>9</v>
      </c>
      <c r="B10" s="4" t="s">
        <v>147</v>
      </c>
      <c r="C10" s="4" t="s">
        <v>105</v>
      </c>
      <c r="D10" s="5">
        <v>1984</v>
      </c>
      <c r="E10" s="5" t="s">
        <v>92</v>
      </c>
      <c r="F10" s="6">
        <v>252.933</v>
      </c>
      <c r="G10" s="6"/>
      <c r="H10" s="6">
        <v>272.25</v>
      </c>
      <c r="I10" s="6">
        <v>273.31</v>
      </c>
      <c r="J10" s="6">
        <v>272.371</v>
      </c>
      <c r="K10" s="6"/>
      <c r="L10" s="6">
        <v>1070.864</v>
      </c>
      <c r="M10" s="7">
        <v>4</v>
      </c>
    </row>
    <row r="11" spans="1:13" ht="12.75">
      <c r="A11" s="8">
        <v>10</v>
      </c>
      <c r="B11" s="8" t="s">
        <v>267</v>
      </c>
      <c r="C11" s="4" t="s">
        <v>239</v>
      </c>
      <c r="D11" s="5">
        <v>1966</v>
      </c>
      <c r="E11" s="5" t="s">
        <v>13</v>
      </c>
      <c r="F11" s="6"/>
      <c r="G11" s="6">
        <v>247.973</v>
      </c>
      <c r="H11" s="6"/>
      <c r="I11" s="6">
        <v>265.79</v>
      </c>
      <c r="J11" s="6">
        <v>264.194</v>
      </c>
      <c r="K11" s="6">
        <v>263.13</v>
      </c>
      <c r="L11" s="6">
        <v>1041.087</v>
      </c>
      <c r="M11" s="7">
        <v>4</v>
      </c>
    </row>
    <row r="12" spans="1:13" ht="12.75">
      <c r="A12" s="8">
        <v>11</v>
      </c>
      <c r="B12" s="4" t="s">
        <v>50</v>
      </c>
      <c r="C12" s="4" t="s">
        <v>51</v>
      </c>
      <c r="D12" s="5">
        <v>1969</v>
      </c>
      <c r="E12" s="5" t="s">
        <v>30</v>
      </c>
      <c r="F12" s="6">
        <v>230.422</v>
      </c>
      <c r="G12" s="6">
        <v>247.33</v>
      </c>
      <c r="H12" s="6">
        <v>265.48</v>
      </c>
      <c r="I12" s="6">
        <v>257.18</v>
      </c>
      <c r="J12" s="6">
        <v>255.059</v>
      </c>
      <c r="K12" s="6">
        <v>254.81</v>
      </c>
      <c r="L12" s="6">
        <v>1032.529</v>
      </c>
      <c r="M12" s="7">
        <v>6</v>
      </c>
    </row>
    <row r="13" spans="1:13" ht="12.75">
      <c r="A13" s="8">
        <v>12</v>
      </c>
      <c r="B13" s="4" t="s">
        <v>144</v>
      </c>
      <c r="C13" s="4" t="s">
        <v>12</v>
      </c>
      <c r="D13" s="5">
        <v>1984</v>
      </c>
      <c r="E13" s="5" t="s">
        <v>92</v>
      </c>
      <c r="F13" s="6">
        <v>260.087</v>
      </c>
      <c r="G13" s="6">
        <v>258.443</v>
      </c>
      <c r="H13" s="6"/>
      <c r="I13" s="6">
        <v>244.44</v>
      </c>
      <c r="J13" s="6">
        <v>255.657</v>
      </c>
      <c r="K13" s="6">
        <v>257.06</v>
      </c>
      <c r="L13" s="6">
        <v>1031.2469999999998</v>
      </c>
      <c r="M13" s="7">
        <v>5</v>
      </c>
    </row>
    <row r="14" spans="1:13" ht="12.75">
      <c r="A14" s="8">
        <v>13</v>
      </c>
      <c r="B14" s="4" t="s">
        <v>143</v>
      </c>
      <c r="C14" s="4" t="s">
        <v>105</v>
      </c>
      <c r="D14" s="5">
        <v>1966</v>
      </c>
      <c r="E14" s="5" t="s">
        <v>81</v>
      </c>
      <c r="F14" s="6">
        <v>250.529</v>
      </c>
      <c r="G14" s="6">
        <v>248.111</v>
      </c>
      <c r="H14" s="6">
        <v>259.12</v>
      </c>
      <c r="I14" s="6"/>
      <c r="J14" s="6">
        <v>258.16</v>
      </c>
      <c r="K14" s="6">
        <v>256.4</v>
      </c>
      <c r="L14" s="6">
        <v>1024.2089999999998</v>
      </c>
      <c r="M14" s="7">
        <v>5</v>
      </c>
    </row>
    <row r="15" spans="1:13" ht="12.75">
      <c r="A15" s="8">
        <v>14</v>
      </c>
      <c r="B15" s="4" t="s">
        <v>209</v>
      </c>
      <c r="C15" s="4" t="s">
        <v>210</v>
      </c>
      <c r="D15" s="5">
        <v>1971</v>
      </c>
      <c r="E15" s="5" t="s">
        <v>30</v>
      </c>
      <c r="F15" s="6">
        <v>253.369</v>
      </c>
      <c r="G15" s="6">
        <v>251.098</v>
      </c>
      <c r="H15" s="6"/>
      <c r="I15" s="6">
        <v>261.43</v>
      </c>
      <c r="J15" s="6">
        <v>255.935</v>
      </c>
      <c r="K15" s="6">
        <v>245.82</v>
      </c>
      <c r="L15" s="6">
        <v>1021.8320000000001</v>
      </c>
      <c r="M15" s="7">
        <v>5</v>
      </c>
    </row>
    <row r="16" spans="1:13" ht="12.75">
      <c r="A16" s="8">
        <v>15</v>
      </c>
      <c r="B16" s="4" t="s">
        <v>25</v>
      </c>
      <c r="C16" s="4" t="s">
        <v>26</v>
      </c>
      <c r="D16" s="5">
        <v>1963</v>
      </c>
      <c r="E16" s="5" t="s">
        <v>13</v>
      </c>
      <c r="F16" s="6">
        <v>247.869</v>
      </c>
      <c r="G16" s="6">
        <v>248.563</v>
      </c>
      <c r="H16" s="6">
        <v>258.58</v>
      </c>
      <c r="I16" s="6">
        <v>253.78</v>
      </c>
      <c r="J16" s="6">
        <v>258.632</v>
      </c>
      <c r="K16" s="6">
        <v>244.5</v>
      </c>
      <c r="L16" s="6">
        <v>1019.555</v>
      </c>
      <c r="M16" s="7">
        <v>6</v>
      </c>
    </row>
    <row r="17" spans="1:13" ht="12.75">
      <c r="A17" s="8">
        <v>16</v>
      </c>
      <c r="B17" s="4" t="s">
        <v>266</v>
      </c>
      <c r="C17" s="4" t="s">
        <v>128</v>
      </c>
      <c r="D17" s="5">
        <v>1950</v>
      </c>
      <c r="E17" s="5" t="s">
        <v>42</v>
      </c>
      <c r="F17" s="6"/>
      <c r="G17" s="6"/>
      <c r="H17" s="6">
        <v>261.69</v>
      </c>
      <c r="I17" s="6">
        <v>250.51</v>
      </c>
      <c r="J17" s="6">
        <v>256.825</v>
      </c>
      <c r="K17" s="6">
        <v>250.45</v>
      </c>
      <c r="L17" s="6">
        <v>1019.475</v>
      </c>
      <c r="M17" s="7">
        <v>4</v>
      </c>
    </row>
    <row r="18" spans="1:13" ht="12.75">
      <c r="A18" s="8">
        <v>17</v>
      </c>
      <c r="B18" s="4" t="s">
        <v>204</v>
      </c>
      <c r="C18" s="4" t="s">
        <v>205</v>
      </c>
      <c r="D18" s="5">
        <v>1960</v>
      </c>
      <c r="E18" s="5" t="s">
        <v>24</v>
      </c>
      <c r="F18" s="6">
        <v>253.144</v>
      </c>
      <c r="G18" s="6">
        <v>255.804</v>
      </c>
      <c r="H18" s="6">
        <v>255.33</v>
      </c>
      <c r="I18" s="6"/>
      <c r="J18" s="6"/>
      <c r="K18" s="6">
        <v>245.69</v>
      </c>
      <c r="L18" s="6">
        <v>1009.9680000000001</v>
      </c>
      <c r="M18" s="7">
        <v>4</v>
      </c>
    </row>
    <row r="19" spans="1:13" ht="12.75">
      <c r="A19" s="8">
        <v>18</v>
      </c>
      <c r="B19" s="8" t="s">
        <v>215</v>
      </c>
      <c r="C19" s="8" t="s">
        <v>216</v>
      </c>
      <c r="D19" s="5">
        <v>1956</v>
      </c>
      <c r="E19" s="5" t="s">
        <v>21</v>
      </c>
      <c r="F19" s="6">
        <v>250.409</v>
      </c>
      <c r="G19" s="6">
        <v>250.482</v>
      </c>
      <c r="H19" s="6"/>
      <c r="I19" s="6">
        <v>247.84</v>
      </c>
      <c r="J19" s="6">
        <v>258.02</v>
      </c>
      <c r="K19" s="6"/>
      <c r="L19" s="6">
        <v>1006.751</v>
      </c>
      <c r="M19" s="7">
        <v>4</v>
      </c>
    </row>
    <row r="20" spans="1:13" ht="12.75">
      <c r="A20" s="8">
        <v>19</v>
      </c>
      <c r="B20" s="4" t="s">
        <v>182</v>
      </c>
      <c r="C20" s="4" t="s">
        <v>105</v>
      </c>
      <c r="D20" s="5">
        <v>1958</v>
      </c>
      <c r="E20" s="5" t="s">
        <v>24</v>
      </c>
      <c r="F20" s="6">
        <v>240.055</v>
      </c>
      <c r="G20" s="6">
        <v>232.406</v>
      </c>
      <c r="H20" s="6">
        <v>256.28</v>
      </c>
      <c r="I20" s="6"/>
      <c r="J20" s="6">
        <v>254.489</v>
      </c>
      <c r="K20" s="6">
        <v>253.75</v>
      </c>
      <c r="L20" s="6">
        <v>1004.5740000000001</v>
      </c>
      <c r="M20" s="7">
        <v>5</v>
      </c>
    </row>
    <row r="21" spans="1:13" ht="12.75">
      <c r="A21" s="8">
        <v>20</v>
      </c>
      <c r="B21" s="4" t="s">
        <v>96</v>
      </c>
      <c r="C21" s="4" t="s">
        <v>12</v>
      </c>
      <c r="D21" s="5">
        <v>1968</v>
      </c>
      <c r="E21" s="5" t="s">
        <v>97</v>
      </c>
      <c r="F21" s="6">
        <v>252.227</v>
      </c>
      <c r="G21" s="6">
        <v>253.077</v>
      </c>
      <c r="H21" s="6">
        <v>249.51</v>
      </c>
      <c r="I21" s="6">
        <v>242.75</v>
      </c>
      <c r="J21" s="6">
        <v>249.135</v>
      </c>
      <c r="K21" s="6">
        <v>249.66</v>
      </c>
      <c r="L21" s="6">
        <v>1004.4739999999999</v>
      </c>
      <c r="M21" s="7">
        <v>6</v>
      </c>
    </row>
    <row r="22" spans="1:13" ht="12.75">
      <c r="A22" s="8">
        <v>21</v>
      </c>
      <c r="B22" s="4" t="s">
        <v>258</v>
      </c>
      <c r="C22" s="4" t="s">
        <v>243</v>
      </c>
      <c r="D22" s="5">
        <v>1969</v>
      </c>
      <c r="E22" s="5" t="s">
        <v>30</v>
      </c>
      <c r="F22" s="6">
        <v>253.519</v>
      </c>
      <c r="G22" s="6">
        <v>248.476</v>
      </c>
      <c r="H22" s="6"/>
      <c r="I22" s="6"/>
      <c r="J22" s="6">
        <v>249.705</v>
      </c>
      <c r="K22" s="6">
        <v>249.13</v>
      </c>
      <c r="L22" s="6">
        <v>1000.83</v>
      </c>
      <c r="M22" s="7">
        <v>4</v>
      </c>
    </row>
    <row r="23" spans="1:13" ht="12.75">
      <c r="A23" s="8">
        <v>22</v>
      </c>
      <c r="B23" s="4" t="s">
        <v>52</v>
      </c>
      <c r="C23" s="4" t="s">
        <v>53</v>
      </c>
      <c r="D23" s="5">
        <v>1962</v>
      </c>
      <c r="E23" s="5" t="s">
        <v>24</v>
      </c>
      <c r="F23" s="6">
        <v>244.127</v>
      </c>
      <c r="G23" s="6">
        <v>196.239</v>
      </c>
      <c r="H23" s="6">
        <v>249.11</v>
      </c>
      <c r="I23" s="6">
        <v>250.39</v>
      </c>
      <c r="J23" s="6">
        <v>242.03</v>
      </c>
      <c r="K23" s="6">
        <v>256.13</v>
      </c>
      <c r="L23" s="6">
        <v>999.7570000000001</v>
      </c>
      <c r="M23" s="7">
        <v>6</v>
      </c>
    </row>
    <row r="24" spans="1:13" ht="12.75">
      <c r="A24" s="8">
        <v>23</v>
      </c>
      <c r="B24" s="4" t="s">
        <v>299</v>
      </c>
      <c r="C24" s="4" t="s">
        <v>73</v>
      </c>
      <c r="D24" s="5">
        <v>1962</v>
      </c>
      <c r="E24" s="5" t="s">
        <v>24</v>
      </c>
      <c r="F24" s="6"/>
      <c r="G24" s="6"/>
      <c r="H24" s="6">
        <v>247.35</v>
      </c>
      <c r="I24" s="6">
        <v>246.87</v>
      </c>
      <c r="J24" s="6">
        <v>251.457</v>
      </c>
      <c r="K24" s="6">
        <v>244.77</v>
      </c>
      <c r="L24" s="6">
        <v>990.447</v>
      </c>
      <c r="M24" s="7">
        <v>4</v>
      </c>
    </row>
    <row r="25" spans="1:13" ht="12.75">
      <c r="A25" s="8">
        <v>24</v>
      </c>
      <c r="B25" s="4" t="s">
        <v>36</v>
      </c>
      <c r="C25" s="4" t="s">
        <v>34</v>
      </c>
      <c r="D25" s="5">
        <v>1955</v>
      </c>
      <c r="E25" s="5" t="s">
        <v>21</v>
      </c>
      <c r="F25" s="6">
        <v>238.717</v>
      </c>
      <c r="G25" s="6">
        <v>237.459</v>
      </c>
      <c r="H25" s="6">
        <v>251.27</v>
      </c>
      <c r="I25" s="6">
        <v>246.39</v>
      </c>
      <c r="J25" s="6">
        <v>241.96</v>
      </c>
      <c r="K25" s="6">
        <v>239.75</v>
      </c>
      <c r="L25" s="6">
        <v>979.37</v>
      </c>
      <c r="M25" s="7">
        <v>6</v>
      </c>
    </row>
    <row r="26" spans="1:13" ht="12.75">
      <c r="A26" s="8">
        <v>25</v>
      </c>
      <c r="B26" s="4" t="s">
        <v>296</v>
      </c>
      <c r="C26" s="4" t="s">
        <v>101</v>
      </c>
      <c r="D26" s="5">
        <v>1961</v>
      </c>
      <c r="E26" s="5" t="s">
        <v>24</v>
      </c>
      <c r="F26" s="6">
        <v>247.403</v>
      </c>
      <c r="G26" s="6">
        <v>249.137</v>
      </c>
      <c r="H26" s="6"/>
      <c r="I26" s="6"/>
      <c r="J26" s="6">
        <v>242.697</v>
      </c>
      <c r="K26" s="6">
        <v>239.75</v>
      </c>
      <c r="L26" s="6">
        <v>978.987</v>
      </c>
      <c r="M26" s="7">
        <v>4</v>
      </c>
    </row>
    <row r="27" spans="1:13" ht="12.75">
      <c r="A27" s="8">
        <v>26</v>
      </c>
      <c r="B27" s="4" t="s">
        <v>233</v>
      </c>
      <c r="C27" s="4" t="s">
        <v>234</v>
      </c>
      <c r="D27" s="5">
        <v>1972</v>
      </c>
      <c r="E27" s="5" t="s">
        <v>97</v>
      </c>
      <c r="F27" s="6">
        <v>244.232</v>
      </c>
      <c r="G27" s="6">
        <v>240.012</v>
      </c>
      <c r="H27" s="6"/>
      <c r="I27" s="6"/>
      <c r="J27" s="6">
        <v>242.03</v>
      </c>
      <c r="K27" s="6">
        <v>242.52</v>
      </c>
      <c r="L27" s="6">
        <v>968.7940000000001</v>
      </c>
      <c r="M27" s="7">
        <v>4</v>
      </c>
    </row>
    <row r="28" spans="1:13" ht="12.75">
      <c r="A28" s="8">
        <v>27</v>
      </c>
      <c r="B28" s="4" t="s">
        <v>227</v>
      </c>
      <c r="C28" s="4" t="s">
        <v>228</v>
      </c>
      <c r="D28" s="5">
        <v>1967</v>
      </c>
      <c r="E28" s="5" t="s">
        <v>13</v>
      </c>
      <c r="F28" s="6">
        <v>241.392</v>
      </c>
      <c r="G28" s="6">
        <v>248.381</v>
      </c>
      <c r="H28" s="6"/>
      <c r="I28" s="6">
        <v>210.24</v>
      </c>
      <c r="J28" s="6">
        <v>243.782</v>
      </c>
      <c r="K28" s="6">
        <v>229.44</v>
      </c>
      <c r="L28" s="6">
        <v>962.995</v>
      </c>
      <c r="M28" s="7">
        <v>5</v>
      </c>
    </row>
    <row r="29" spans="1:13" ht="12.75">
      <c r="A29" s="8">
        <v>28</v>
      </c>
      <c r="B29" s="4" t="s">
        <v>242</v>
      </c>
      <c r="C29" s="4" t="s">
        <v>332</v>
      </c>
      <c r="D29" s="5">
        <v>1962</v>
      </c>
      <c r="E29" s="5" t="s">
        <v>24</v>
      </c>
      <c r="F29" s="6">
        <v>239.454</v>
      </c>
      <c r="G29" s="6">
        <v>250.064</v>
      </c>
      <c r="H29" s="6"/>
      <c r="I29" s="6"/>
      <c r="J29" s="6">
        <v>244.171</v>
      </c>
      <c r="K29" s="6">
        <v>228.78</v>
      </c>
      <c r="L29" s="6">
        <v>962.469</v>
      </c>
      <c r="M29" s="7">
        <v>4</v>
      </c>
    </row>
    <row r="30" spans="1:13" ht="12.75">
      <c r="A30" s="8">
        <v>29</v>
      </c>
      <c r="B30" s="4" t="s">
        <v>255</v>
      </c>
      <c r="C30" s="4" t="s">
        <v>32</v>
      </c>
      <c r="D30" s="5">
        <v>1961</v>
      </c>
      <c r="E30" s="5" t="s">
        <v>24</v>
      </c>
      <c r="F30" s="6"/>
      <c r="G30" s="6"/>
      <c r="H30" s="6">
        <v>242.61</v>
      </c>
      <c r="I30" s="6">
        <v>240.08</v>
      </c>
      <c r="J30" s="6">
        <v>248.899</v>
      </c>
      <c r="K30" s="6">
        <v>230.63</v>
      </c>
      <c r="L30" s="6">
        <v>962.219</v>
      </c>
      <c r="M30" s="7">
        <v>4</v>
      </c>
    </row>
    <row r="31" spans="1:13" ht="12.75">
      <c r="A31" s="8">
        <v>30</v>
      </c>
      <c r="B31" s="4" t="s">
        <v>41</v>
      </c>
      <c r="C31" s="4" t="s">
        <v>34</v>
      </c>
      <c r="D31" s="5">
        <v>1951</v>
      </c>
      <c r="E31" s="5" t="s">
        <v>42</v>
      </c>
      <c r="F31" s="6">
        <v>222.653</v>
      </c>
      <c r="G31" s="6">
        <v>234.82</v>
      </c>
      <c r="H31" s="6">
        <v>253.03</v>
      </c>
      <c r="I31" s="6">
        <v>224.31</v>
      </c>
      <c r="J31" s="6">
        <v>239.179</v>
      </c>
      <c r="K31" s="6">
        <v>231.55</v>
      </c>
      <c r="L31" s="6">
        <v>958.579</v>
      </c>
      <c r="M31" s="7">
        <v>6</v>
      </c>
    </row>
    <row r="32" spans="1:13" ht="12.75">
      <c r="A32" s="8">
        <v>31</v>
      </c>
      <c r="B32" s="4" t="s">
        <v>219</v>
      </c>
      <c r="C32" s="4" t="s">
        <v>91</v>
      </c>
      <c r="D32" s="5">
        <v>1983</v>
      </c>
      <c r="E32" s="5" t="s">
        <v>92</v>
      </c>
      <c r="F32" s="6">
        <v>231.399</v>
      </c>
      <c r="G32" s="6">
        <v>237.26</v>
      </c>
      <c r="H32" s="6"/>
      <c r="I32" s="6">
        <v>241.41</v>
      </c>
      <c r="J32" s="6">
        <v>242.03</v>
      </c>
      <c r="K32" s="6">
        <v>233.01</v>
      </c>
      <c r="L32" s="6">
        <v>953.71</v>
      </c>
      <c r="M32" s="7">
        <v>5</v>
      </c>
    </row>
    <row r="33" spans="1:13" ht="12.75">
      <c r="A33" s="8">
        <v>32</v>
      </c>
      <c r="B33" s="4" t="s">
        <v>306</v>
      </c>
      <c r="C33" s="4" t="s">
        <v>307</v>
      </c>
      <c r="D33" s="5">
        <v>1965</v>
      </c>
      <c r="E33" s="5" t="s">
        <v>13</v>
      </c>
      <c r="F33" s="6">
        <v>235.757</v>
      </c>
      <c r="G33" s="6"/>
      <c r="H33" s="6"/>
      <c r="I33" s="6">
        <v>237.17</v>
      </c>
      <c r="J33" s="6">
        <v>241.32</v>
      </c>
      <c r="K33" s="6">
        <v>238.69</v>
      </c>
      <c r="L33" s="6">
        <v>952.9369999999999</v>
      </c>
      <c r="M33" s="7">
        <v>4</v>
      </c>
    </row>
    <row r="34" spans="1:13" ht="12.75">
      <c r="A34" s="8">
        <v>33</v>
      </c>
      <c r="B34" s="4" t="s">
        <v>302</v>
      </c>
      <c r="C34" s="4" t="s">
        <v>32</v>
      </c>
      <c r="D34" s="5">
        <v>1958</v>
      </c>
      <c r="E34" s="5" t="s">
        <v>24</v>
      </c>
      <c r="F34" s="6">
        <v>240.596</v>
      </c>
      <c r="G34" s="6"/>
      <c r="H34" s="6">
        <v>236.65</v>
      </c>
      <c r="I34" s="6"/>
      <c r="J34" s="6">
        <v>239.763</v>
      </c>
      <c r="K34" s="6">
        <v>235.65</v>
      </c>
      <c r="L34" s="6">
        <v>952.659</v>
      </c>
      <c r="M34" s="7">
        <v>4</v>
      </c>
    </row>
    <row r="35" spans="1:13" ht="12.75">
      <c r="A35" s="8">
        <v>34</v>
      </c>
      <c r="B35" s="4" t="s">
        <v>83</v>
      </c>
      <c r="C35" s="4" t="s">
        <v>12</v>
      </c>
      <c r="D35" s="5">
        <v>1965</v>
      </c>
      <c r="E35" s="5" t="s">
        <v>13</v>
      </c>
      <c r="F35" s="6">
        <v>221.195</v>
      </c>
      <c r="G35" s="6">
        <v>214.688</v>
      </c>
      <c r="H35" s="6">
        <v>238.82</v>
      </c>
      <c r="I35" s="6">
        <v>242.26</v>
      </c>
      <c r="J35" s="6">
        <v>248.231</v>
      </c>
      <c r="K35" s="6"/>
      <c r="L35" s="6">
        <v>950.5059999999999</v>
      </c>
      <c r="M35" s="7">
        <v>5</v>
      </c>
    </row>
    <row r="36" spans="1:13" ht="12.75">
      <c r="A36" s="8">
        <v>35</v>
      </c>
      <c r="B36" s="4" t="s">
        <v>263</v>
      </c>
      <c r="C36" s="4" t="s">
        <v>115</v>
      </c>
      <c r="D36" s="5">
        <v>1958</v>
      </c>
      <c r="E36" s="5" t="s">
        <v>24</v>
      </c>
      <c r="F36" s="6"/>
      <c r="G36" s="6"/>
      <c r="H36" s="6">
        <v>252.08</v>
      </c>
      <c r="I36" s="6">
        <v>235.47</v>
      </c>
      <c r="J36" s="6">
        <v>234.841</v>
      </c>
      <c r="K36" s="6">
        <v>226.93</v>
      </c>
      <c r="L36" s="6">
        <v>949.3210000000001</v>
      </c>
      <c r="M36" s="7">
        <v>4</v>
      </c>
    </row>
    <row r="37" spans="1:13" ht="12.75">
      <c r="A37" s="8">
        <v>36</v>
      </c>
      <c r="B37" s="4" t="s">
        <v>31</v>
      </c>
      <c r="C37" s="4" t="s">
        <v>32</v>
      </c>
      <c r="D37" s="5">
        <v>1964</v>
      </c>
      <c r="E37" s="5" t="s">
        <v>13</v>
      </c>
      <c r="F37" s="6">
        <v>236.899</v>
      </c>
      <c r="G37" s="6">
        <v>250.725</v>
      </c>
      <c r="H37" s="6">
        <v>221.49</v>
      </c>
      <c r="I37" s="6">
        <v>227.95</v>
      </c>
      <c r="J37" s="6">
        <v>216.416</v>
      </c>
      <c r="K37" s="6">
        <v>213.05</v>
      </c>
      <c r="L37" s="6">
        <v>937.0640000000001</v>
      </c>
      <c r="M37" s="7">
        <v>6</v>
      </c>
    </row>
    <row r="38" spans="1:13" ht="12.75">
      <c r="A38" s="8">
        <v>37</v>
      </c>
      <c r="B38" s="8" t="s">
        <v>272</v>
      </c>
      <c r="C38" s="8" t="s">
        <v>136</v>
      </c>
      <c r="D38" s="5">
        <v>1952</v>
      </c>
      <c r="E38" s="5" t="s">
        <v>42</v>
      </c>
      <c r="F38" s="6"/>
      <c r="G38" s="6">
        <v>244.787</v>
      </c>
      <c r="H38" s="6"/>
      <c r="I38" s="6">
        <v>237.53</v>
      </c>
      <c r="J38" s="6">
        <v>225.608</v>
      </c>
      <c r="K38" s="6">
        <v>227.99</v>
      </c>
      <c r="L38" s="6">
        <v>935.915</v>
      </c>
      <c r="M38" s="7">
        <v>4</v>
      </c>
    </row>
    <row r="39" spans="1:13" ht="12.75">
      <c r="A39" s="8">
        <v>38</v>
      </c>
      <c r="B39" s="4" t="s">
        <v>22</v>
      </c>
      <c r="C39" s="4" t="s">
        <v>23</v>
      </c>
      <c r="D39" s="5">
        <v>1958</v>
      </c>
      <c r="E39" s="5" t="s">
        <v>24</v>
      </c>
      <c r="F39" s="6">
        <v>225.643</v>
      </c>
      <c r="G39" s="6">
        <v>225.818</v>
      </c>
      <c r="H39" s="6">
        <v>230.56</v>
      </c>
      <c r="I39" s="6">
        <v>231.83</v>
      </c>
      <c r="J39" s="6">
        <v>241.64</v>
      </c>
      <c r="K39" s="6">
        <v>231.03</v>
      </c>
      <c r="L39" s="6">
        <v>935.06</v>
      </c>
      <c r="M39" s="7">
        <v>6</v>
      </c>
    </row>
    <row r="40" spans="1:13" ht="12.75">
      <c r="A40" s="8">
        <v>39</v>
      </c>
      <c r="B40" s="4" t="s">
        <v>116</v>
      </c>
      <c r="C40" s="4" t="s">
        <v>117</v>
      </c>
      <c r="D40" s="5">
        <v>1968</v>
      </c>
      <c r="E40" s="5" t="s">
        <v>30</v>
      </c>
      <c r="F40" s="6">
        <v>227.627</v>
      </c>
      <c r="G40" s="6">
        <v>231.591</v>
      </c>
      <c r="H40" s="6">
        <v>239.77</v>
      </c>
      <c r="I40" s="6">
        <v>233.65</v>
      </c>
      <c r="J40" s="6">
        <v>208.435</v>
      </c>
      <c r="K40" s="6">
        <v>219.27</v>
      </c>
      <c r="L40" s="6">
        <v>932.6379999999999</v>
      </c>
      <c r="M40" s="7">
        <v>6</v>
      </c>
    </row>
    <row r="41" spans="1:13" ht="12.75">
      <c r="A41" s="8">
        <v>40</v>
      </c>
      <c r="B41" s="4" t="s">
        <v>90</v>
      </c>
      <c r="C41" s="4" t="s">
        <v>91</v>
      </c>
      <c r="D41" s="5">
        <v>1986</v>
      </c>
      <c r="E41" s="5" t="s">
        <v>92</v>
      </c>
      <c r="F41" s="6">
        <v>228.574</v>
      </c>
      <c r="G41" s="6">
        <v>223.308</v>
      </c>
      <c r="H41" s="6">
        <v>237.6</v>
      </c>
      <c r="I41" s="6">
        <v>236.44</v>
      </c>
      <c r="J41" s="6">
        <v>217.668</v>
      </c>
      <c r="K41" s="6">
        <v>213.58</v>
      </c>
      <c r="L41" s="6">
        <v>925.922</v>
      </c>
      <c r="M41" s="7">
        <v>6</v>
      </c>
    </row>
    <row r="42" spans="1:13" ht="12.75">
      <c r="A42" s="8">
        <v>41</v>
      </c>
      <c r="B42" s="4" t="s">
        <v>148</v>
      </c>
      <c r="C42" s="4" t="s">
        <v>149</v>
      </c>
      <c r="D42" s="5">
        <v>1974</v>
      </c>
      <c r="E42" s="5" t="s">
        <v>49</v>
      </c>
      <c r="F42" s="6">
        <v>228.679</v>
      </c>
      <c r="G42" s="6">
        <v>230.34</v>
      </c>
      <c r="H42" s="6">
        <v>225.69</v>
      </c>
      <c r="I42" s="6"/>
      <c r="J42" s="6">
        <v>239.596</v>
      </c>
      <c r="K42" s="6">
        <v>221.91</v>
      </c>
      <c r="L42" s="6">
        <v>924.305</v>
      </c>
      <c r="M42" s="7">
        <v>5</v>
      </c>
    </row>
    <row r="43" spans="1:13" ht="12.75">
      <c r="A43" s="8">
        <v>42</v>
      </c>
      <c r="B43" s="4" t="s">
        <v>206</v>
      </c>
      <c r="C43" s="4" t="s">
        <v>34</v>
      </c>
      <c r="D43" s="5">
        <v>1946</v>
      </c>
      <c r="E43" s="5" t="s">
        <v>58</v>
      </c>
      <c r="F43" s="6">
        <v>234.104</v>
      </c>
      <c r="G43" s="6">
        <v>237.564</v>
      </c>
      <c r="H43" s="6">
        <v>231.24</v>
      </c>
      <c r="I43" s="6"/>
      <c r="J43" s="6">
        <v>220.63</v>
      </c>
      <c r="K43" s="6"/>
      <c r="L43" s="6">
        <v>923.538</v>
      </c>
      <c r="M43" s="7">
        <v>4</v>
      </c>
    </row>
    <row r="44" spans="1:13" ht="12.75">
      <c r="A44" s="8">
        <v>43</v>
      </c>
      <c r="B44" s="4" t="s">
        <v>278</v>
      </c>
      <c r="C44" s="4" t="s">
        <v>279</v>
      </c>
      <c r="D44" s="5">
        <v>1951</v>
      </c>
      <c r="E44" s="5" t="s">
        <v>42</v>
      </c>
      <c r="F44" s="6">
        <v>230.557</v>
      </c>
      <c r="G44" s="6">
        <v>233.961</v>
      </c>
      <c r="H44" s="6"/>
      <c r="I44" s="6"/>
      <c r="J44" s="6">
        <v>229.501</v>
      </c>
      <c r="K44" s="6">
        <v>229.04</v>
      </c>
      <c r="L44" s="6">
        <v>923.059</v>
      </c>
      <c r="M44" s="7">
        <v>4</v>
      </c>
    </row>
    <row r="45" spans="1:13" ht="12.75">
      <c r="A45" s="8">
        <v>44</v>
      </c>
      <c r="B45" s="4" t="s">
        <v>197</v>
      </c>
      <c r="C45" s="4" t="s">
        <v>115</v>
      </c>
      <c r="D45" s="5">
        <v>1970</v>
      </c>
      <c r="E45" s="5" t="s">
        <v>30</v>
      </c>
      <c r="F45" s="6">
        <v>224.201</v>
      </c>
      <c r="G45" s="6">
        <v>227.084</v>
      </c>
      <c r="H45" s="6"/>
      <c r="I45" s="6">
        <v>234.01</v>
      </c>
      <c r="J45" s="6">
        <v>233.867</v>
      </c>
      <c r="K45" s="6">
        <v>227.46</v>
      </c>
      <c r="L45" s="6">
        <v>922.421</v>
      </c>
      <c r="M45" s="7">
        <v>5</v>
      </c>
    </row>
    <row r="46" spans="1:13" ht="12.75">
      <c r="A46" s="8">
        <v>45</v>
      </c>
      <c r="B46" s="8" t="s">
        <v>158</v>
      </c>
      <c r="C46" s="4" t="s">
        <v>26</v>
      </c>
      <c r="D46" s="5">
        <v>1959</v>
      </c>
      <c r="E46" s="5" t="s">
        <v>24</v>
      </c>
      <c r="F46" s="6">
        <v>221.976</v>
      </c>
      <c r="G46" s="6">
        <v>232.953</v>
      </c>
      <c r="H46" s="6">
        <v>233.68</v>
      </c>
      <c r="I46" s="6"/>
      <c r="J46" s="6">
        <v>232.699</v>
      </c>
      <c r="K46" s="6"/>
      <c r="L46" s="6">
        <v>921.3080000000001</v>
      </c>
      <c r="M46" s="7">
        <v>4</v>
      </c>
    </row>
    <row r="47" spans="1:13" ht="12.75">
      <c r="A47" s="8">
        <v>46</v>
      </c>
      <c r="B47" s="4" t="s">
        <v>201</v>
      </c>
      <c r="C47" s="4" t="s">
        <v>202</v>
      </c>
      <c r="D47" s="5">
        <v>1964</v>
      </c>
      <c r="E47" s="5" t="s">
        <v>13</v>
      </c>
      <c r="F47" s="6">
        <v>208.226</v>
      </c>
      <c r="G47" s="6">
        <v>220.738</v>
      </c>
      <c r="H47" s="6">
        <v>217.84</v>
      </c>
      <c r="I47" s="6"/>
      <c r="J47" s="6">
        <v>240.583</v>
      </c>
      <c r="K47" s="6">
        <v>235.39</v>
      </c>
      <c r="L47" s="6">
        <v>914.551</v>
      </c>
      <c r="M47" s="7">
        <v>5</v>
      </c>
    </row>
    <row r="48" spans="1:13" ht="12.75">
      <c r="A48" s="8">
        <v>47</v>
      </c>
      <c r="B48" s="4" t="s">
        <v>217</v>
      </c>
      <c r="C48" s="4" t="s">
        <v>105</v>
      </c>
      <c r="D48" s="5">
        <v>1954</v>
      </c>
      <c r="E48" s="5" t="s">
        <v>21</v>
      </c>
      <c r="F48" s="6">
        <v>244.022</v>
      </c>
      <c r="G48" s="6">
        <v>241.27</v>
      </c>
      <c r="H48" s="6"/>
      <c r="I48" s="6">
        <v>243.47</v>
      </c>
      <c r="J48" s="6"/>
      <c r="K48" s="6">
        <v>185.44</v>
      </c>
      <c r="L48" s="6">
        <v>914.202</v>
      </c>
      <c r="M48" s="7">
        <v>4</v>
      </c>
    </row>
    <row r="49" spans="1:13" ht="12.75">
      <c r="A49" s="8">
        <v>48</v>
      </c>
      <c r="B49" s="4" t="s">
        <v>100</v>
      </c>
      <c r="C49" s="4" t="s">
        <v>101</v>
      </c>
      <c r="D49" s="5">
        <v>1961</v>
      </c>
      <c r="E49" s="5" t="s">
        <v>24</v>
      </c>
      <c r="F49" s="6">
        <v>218.505</v>
      </c>
      <c r="G49" s="6">
        <v>221.981</v>
      </c>
      <c r="H49" s="6">
        <v>233</v>
      </c>
      <c r="I49" s="6">
        <v>216.42</v>
      </c>
      <c r="J49" s="6">
        <v>235.675</v>
      </c>
      <c r="K49" s="6">
        <v>221.51</v>
      </c>
      <c r="L49" s="6">
        <v>912.1659999999999</v>
      </c>
      <c r="M49" s="7">
        <v>6</v>
      </c>
    </row>
    <row r="50" spans="1:13" ht="12.75">
      <c r="A50" s="8">
        <v>49</v>
      </c>
      <c r="B50" s="4" t="s">
        <v>126</v>
      </c>
      <c r="C50" s="4" t="s">
        <v>23</v>
      </c>
      <c r="D50" s="5">
        <v>1961</v>
      </c>
      <c r="E50" s="5" t="s">
        <v>24</v>
      </c>
      <c r="F50" s="6">
        <v>223.149</v>
      </c>
      <c r="G50" s="6">
        <v>228.213</v>
      </c>
      <c r="H50" s="6">
        <v>227.72</v>
      </c>
      <c r="I50" s="6">
        <v>218.36</v>
      </c>
      <c r="J50" s="6">
        <v>230.461</v>
      </c>
      <c r="K50" s="6">
        <v>222.17</v>
      </c>
      <c r="L50" s="6">
        <v>909.543</v>
      </c>
      <c r="M50" s="7">
        <v>6</v>
      </c>
    </row>
    <row r="51" spans="1:13" ht="12.75">
      <c r="A51" s="8">
        <v>50</v>
      </c>
      <c r="B51" s="4" t="s">
        <v>166</v>
      </c>
      <c r="C51" s="4" t="s">
        <v>167</v>
      </c>
      <c r="D51" s="5">
        <v>1952</v>
      </c>
      <c r="E51" s="5" t="s">
        <v>42</v>
      </c>
      <c r="F51" s="6">
        <v>226.86</v>
      </c>
      <c r="G51" s="6"/>
      <c r="H51" s="6">
        <v>233.54</v>
      </c>
      <c r="I51" s="6">
        <v>226.61</v>
      </c>
      <c r="J51" s="6">
        <v>219.42</v>
      </c>
      <c r="K51" s="6">
        <v>216.75</v>
      </c>
      <c r="L51" s="6">
        <v>906.43</v>
      </c>
      <c r="M51" s="7">
        <v>5</v>
      </c>
    </row>
    <row r="52" spans="1:13" ht="12.75">
      <c r="A52" s="8">
        <v>51</v>
      </c>
      <c r="B52" s="4" t="s">
        <v>208</v>
      </c>
      <c r="C52" s="4" t="s">
        <v>73</v>
      </c>
      <c r="D52" s="5">
        <v>1955</v>
      </c>
      <c r="E52" s="5" t="s">
        <v>21</v>
      </c>
      <c r="F52" s="6">
        <v>220.744</v>
      </c>
      <c r="G52" s="6">
        <v>220.236</v>
      </c>
      <c r="H52" s="6">
        <v>230.29</v>
      </c>
      <c r="I52" s="6"/>
      <c r="J52" s="6">
        <v>230.53</v>
      </c>
      <c r="K52" s="6"/>
      <c r="L52" s="6">
        <v>901.8</v>
      </c>
      <c r="M52" s="7">
        <v>4</v>
      </c>
    </row>
    <row r="53" spans="1:13" ht="12.75">
      <c r="A53" s="8">
        <v>52</v>
      </c>
      <c r="B53" s="4" t="s">
        <v>154</v>
      </c>
      <c r="C53" s="4" t="s">
        <v>155</v>
      </c>
      <c r="D53" s="5">
        <v>1955</v>
      </c>
      <c r="E53" s="5" t="s">
        <v>21</v>
      </c>
      <c r="F53" s="6">
        <v>228.108</v>
      </c>
      <c r="G53" s="6">
        <v>217.865</v>
      </c>
      <c r="H53" s="6"/>
      <c r="I53" s="6">
        <v>220.67</v>
      </c>
      <c r="J53" s="6">
        <v>234.034</v>
      </c>
      <c r="K53" s="6"/>
      <c r="L53" s="6">
        <v>900.677</v>
      </c>
      <c r="M53" s="7">
        <v>4</v>
      </c>
    </row>
    <row r="54" spans="1:13" ht="12.75">
      <c r="A54" s="8">
        <v>53</v>
      </c>
      <c r="B54" s="4" t="s">
        <v>60</v>
      </c>
      <c r="C54" s="4" t="s">
        <v>61</v>
      </c>
      <c r="D54" s="5">
        <v>1956</v>
      </c>
      <c r="E54" s="5" t="s">
        <v>21</v>
      </c>
      <c r="F54" s="6">
        <v>216.672</v>
      </c>
      <c r="G54" s="6">
        <v>217.986</v>
      </c>
      <c r="H54" s="6">
        <v>235.44</v>
      </c>
      <c r="I54" s="6">
        <v>223.7</v>
      </c>
      <c r="J54" s="6">
        <v>216.347</v>
      </c>
      <c r="K54" s="6">
        <v>214.38</v>
      </c>
      <c r="L54" s="6">
        <v>893.798</v>
      </c>
      <c r="M54" s="7">
        <v>6</v>
      </c>
    </row>
    <row r="55" spans="1:13" ht="12.75">
      <c r="A55" s="8">
        <v>54</v>
      </c>
      <c r="B55" s="4" t="s">
        <v>142</v>
      </c>
      <c r="C55" s="4" t="s">
        <v>12</v>
      </c>
      <c r="D55" s="5">
        <v>1963</v>
      </c>
      <c r="E55" s="5" t="s">
        <v>13</v>
      </c>
      <c r="F55" s="6">
        <v>211.923</v>
      </c>
      <c r="G55" s="6">
        <v>215.903</v>
      </c>
      <c r="H55" s="6"/>
      <c r="I55" s="6">
        <v>229.28</v>
      </c>
      <c r="J55" s="6">
        <v>236.37</v>
      </c>
      <c r="K55" s="6"/>
      <c r="L55" s="6">
        <v>893.476</v>
      </c>
      <c r="M55" s="7">
        <v>4</v>
      </c>
    </row>
    <row r="56" spans="1:13" ht="12.75">
      <c r="A56" s="8">
        <v>55</v>
      </c>
      <c r="B56" s="4" t="s">
        <v>231</v>
      </c>
      <c r="C56" s="4" t="s">
        <v>232</v>
      </c>
      <c r="D56" s="5">
        <v>1960</v>
      </c>
      <c r="E56" s="5" t="s">
        <v>24</v>
      </c>
      <c r="F56" s="6">
        <v>181.958</v>
      </c>
      <c r="G56" s="6"/>
      <c r="H56" s="6">
        <v>223.66</v>
      </c>
      <c r="I56" s="6">
        <v>221.4</v>
      </c>
      <c r="J56" s="6">
        <v>230.071</v>
      </c>
      <c r="K56" s="6">
        <v>217.02</v>
      </c>
      <c r="L56" s="6">
        <v>892.151</v>
      </c>
      <c r="M56" s="7">
        <v>5</v>
      </c>
    </row>
    <row r="57" spans="1:13" ht="12.75">
      <c r="A57" s="8">
        <v>56</v>
      </c>
      <c r="B57" s="4" t="s">
        <v>137</v>
      </c>
      <c r="C57" s="4" t="s">
        <v>138</v>
      </c>
      <c r="D57" s="5">
        <v>1963</v>
      </c>
      <c r="E57" s="5" t="s">
        <v>13</v>
      </c>
      <c r="F57" s="6">
        <v>215.094</v>
      </c>
      <c r="G57" s="6">
        <v>217.293</v>
      </c>
      <c r="H57" s="6"/>
      <c r="I57" s="6">
        <v>222.13</v>
      </c>
      <c r="J57" s="6">
        <v>234.159</v>
      </c>
      <c r="K57" s="6">
        <v>216.49</v>
      </c>
      <c r="L57" s="6">
        <v>890.072</v>
      </c>
      <c r="M57" s="7">
        <v>5</v>
      </c>
    </row>
    <row r="58" spans="1:13" ht="12.75">
      <c r="A58" s="8">
        <v>57</v>
      </c>
      <c r="B58" s="4" t="s">
        <v>165</v>
      </c>
      <c r="C58" s="4" t="s">
        <v>71</v>
      </c>
      <c r="D58" s="5">
        <v>1965</v>
      </c>
      <c r="E58" s="5" t="s">
        <v>13</v>
      </c>
      <c r="F58" s="6">
        <v>216.101</v>
      </c>
      <c r="G58" s="6">
        <v>219.211</v>
      </c>
      <c r="H58" s="6"/>
      <c r="I58" s="6">
        <v>225.28</v>
      </c>
      <c r="J58" s="6">
        <v>221.45</v>
      </c>
      <c r="K58" s="6"/>
      <c r="L58" s="6">
        <v>882.042</v>
      </c>
      <c r="M58" s="7">
        <v>4</v>
      </c>
    </row>
    <row r="59" spans="1:13" ht="12.75">
      <c r="A59" s="8">
        <v>58</v>
      </c>
      <c r="B59" s="4" t="s">
        <v>66</v>
      </c>
      <c r="C59" s="4" t="s">
        <v>26</v>
      </c>
      <c r="D59" s="5">
        <v>1958</v>
      </c>
      <c r="E59" s="5" t="s">
        <v>24</v>
      </c>
      <c r="F59" s="6">
        <v>216.281</v>
      </c>
      <c r="G59" s="6">
        <v>222.597</v>
      </c>
      <c r="H59" s="6">
        <v>220.95</v>
      </c>
      <c r="I59" s="6">
        <v>216.67</v>
      </c>
      <c r="J59" s="6">
        <v>219.879</v>
      </c>
      <c r="K59" s="6">
        <v>203.94</v>
      </c>
      <c r="L59" s="6">
        <v>880.096</v>
      </c>
      <c r="M59" s="7">
        <v>6</v>
      </c>
    </row>
    <row r="60" spans="1:13" ht="12.75">
      <c r="A60" s="8">
        <v>59</v>
      </c>
      <c r="B60" s="4" t="s">
        <v>118</v>
      </c>
      <c r="C60" s="4" t="s">
        <v>119</v>
      </c>
      <c r="D60" s="5">
        <v>1962</v>
      </c>
      <c r="E60" s="5" t="s">
        <v>24</v>
      </c>
      <c r="F60" s="6">
        <v>197.572</v>
      </c>
      <c r="G60" s="6">
        <v>189.833</v>
      </c>
      <c r="H60" s="6">
        <v>225.01</v>
      </c>
      <c r="I60" s="6">
        <v>215.94</v>
      </c>
      <c r="J60" s="6">
        <v>221.589</v>
      </c>
      <c r="K60" s="6">
        <v>217.55</v>
      </c>
      <c r="L60" s="6">
        <v>880.0889999999999</v>
      </c>
      <c r="M60" s="7">
        <v>6</v>
      </c>
    </row>
    <row r="61" spans="1:13" ht="12.75">
      <c r="A61" s="8">
        <v>60</v>
      </c>
      <c r="B61" s="4" t="s">
        <v>84</v>
      </c>
      <c r="C61" s="4" t="s">
        <v>85</v>
      </c>
      <c r="D61" s="5">
        <v>1947</v>
      </c>
      <c r="E61" s="5" t="s">
        <v>58</v>
      </c>
      <c r="F61" s="6">
        <v>190.899</v>
      </c>
      <c r="G61" s="6">
        <v>208.933</v>
      </c>
      <c r="H61" s="6">
        <v>213.78</v>
      </c>
      <c r="I61" s="6">
        <v>216.18</v>
      </c>
      <c r="J61" s="6">
        <v>226.901</v>
      </c>
      <c r="K61" s="6">
        <v>221.91</v>
      </c>
      <c r="L61" s="6">
        <v>878.771</v>
      </c>
      <c r="M61" s="7">
        <v>6</v>
      </c>
    </row>
    <row r="62" spans="1:13" ht="12.75">
      <c r="A62" s="8">
        <v>61</v>
      </c>
      <c r="B62" s="4" t="s">
        <v>172</v>
      </c>
      <c r="C62" s="4" t="s">
        <v>71</v>
      </c>
      <c r="D62" s="5">
        <v>1963</v>
      </c>
      <c r="E62" s="5" t="s">
        <v>13</v>
      </c>
      <c r="F62" s="6">
        <v>199.225</v>
      </c>
      <c r="G62" s="6">
        <v>210.027</v>
      </c>
      <c r="H62" s="6">
        <v>232.59</v>
      </c>
      <c r="I62" s="6"/>
      <c r="J62" s="6">
        <v>224.454</v>
      </c>
      <c r="K62" s="6">
        <v>211.34</v>
      </c>
      <c r="L62" s="6">
        <v>878.4110000000001</v>
      </c>
      <c r="M62" s="7">
        <v>5</v>
      </c>
    </row>
    <row r="63" spans="1:13" ht="12.75">
      <c r="A63" s="8">
        <v>62</v>
      </c>
      <c r="B63" s="4" t="s">
        <v>240</v>
      </c>
      <c r="C63" s="4" t="s">
        <v>164</v>
      </c>
      <c r="D63" s="5">
        <v>1967</v>
      </c>
      <c r="E63" s="5" t="s">
        <v>13</v>
      </c>
      <c r="F63" s="6"/>
      <c r="G63" s="6"/>
      <c r="H63" s="6">
        <v>236.92</v>
      </c>
      <c r="I63" s="6">
        <v>212.42</v>
      </c>
      <c r="J63" s="6">
        <v>211.605</v>
      </c>
      <c r="K63" s="6">
        <v>214.51</v>
      </c>
      <c r="L63" s="6">
        <v>875.455</v>
      </c>
      <c r="M63" s="7">
        <v>4</v>
      </c>
    </row>
    <row r="64" spans="1:13" ht="12.75">
      <c r="A64" s="8">
        <v>63</v>
      </c>
      <c r="B64" s="4" t="s">
        <v>140</v>
      </c>
      <c r="C64" s="4" t="s">
        <v>55</v>
      </c>
      <c r="D64" s="5">
        <v>1946</v>
      </c>
      <c r="E64" s="5" t="s">
        <v>58</v>
      </c>
      <c r="F64" s="6">
        <v>211.202</v>
      </c>
      <c r="G64" s="6">
        <v>213.368</v>
      </c>
      <c r="H64" s="6">
        <v>220.55</v>
      </c>
      <c r="I64" s="6"/>
      <c r="J64" s="6">
        <v>227.652</v>
      </c>
      <c r="K64" s="6">
        <v>208.3</v>
      </c>
      <c r="L64" s="6">
        <v>872.7719999999999</v>
      </c>
      <c r="M64" s="7">
        <v>5</v>
      </c>
    </row>
    <row r="65" spans="1:13" ht="12.75">
      <c r="A65" s="8">
        <v>64</v>
      </c>
      <c r="B65" s="8" t="s">
        <v>163</v>
      </c>
      <c r="C65" s="8" t="s">
        <v>164</v>
      </c>
      <c r="D65" s="5">
        <v>1964</v>
      </c>
      <c r="E65" s="5" t="s">
        <v>13</v>
      </c>
      <c r="F65" s="6"/>
      <c r="G65" s="6">
        <v>221.382</v>
      </c>
      <c r="H65" s="6">
        <v>216.08</v>
      </c>
      <c r="I65" s="6">
        <v>213.15</v>
      </c>
      <c r="J65" s="6">
        <v>220.546</v>
      </c>
      <c r="K65" s="6"/>
      <c r="L65" s="6">
        <v>871.158</v>
      </c>
      <c r="M65" s="7">
        <v>4</v>
      </c>
    </row>
    <row r="66" spans="1:13" ht="12.75">
      <c r="A66" s="8">
        <v>65</v>
      </c>
      <c r="B66" s="4" t="s">
        <v>235</v>
      </c>
      <c r="C66" s="4" t="s">
        <v>236</v>
      </c>
      <c r="D66" s="5">
        <v>1939</v>
      </c>
      <c r="E66" s="5" t="s">
        <v>89</v>
      </c>
      <c r="F66" s="6">
        <v>219.271</v>
      </c>
      <c r="G66" s="6">
        <v>206.51</v>
      </c>
      <c r="H66" s="6"/>
      <c r="I66" s="6"/>
      <c r="J66" s="6">
        <v>224.94</v>
      </c>
      <c r="K66" s="6">
        <v>214.9</v>
      </c>
      <c r="L66" s="6">
        <v>865.621</v>
      </c>
      <c r="M66" s="7">
        <v>4</v>
      </c>
    </row>
    <row r="67" spans="1:13" ht="12.75">
      <c r="A67" s="8">
        <v>66</v>
      </c>
      <c r="B67" s="4" t="s">
        <v>153</v>
      </c>
      <c r="C67" s="4" t="s">
        <v>32</v>
      </c>
      <c r="D67" s="5">
        <v>1966</v>
      </c>
      <c r="E67" s="5" t="s">
        <v>13</v>
      </c>
      <c r="F67" s="6">
        <v>209.954</v>
      </c>
      <c r="G67" s="6">
        <v>209.913</v>
      </c>
      <c r="H67" s="6"/>
      <c r="I67" s="6">
        <v>219.09</v>
      </c>
      <c r="J67" s="6">
        <v>226.247</v>
      </c>
      <c r="K67" s="6"/>
      <c r="L67" s="6">
        <v>865.204</v>
      </c>
      <c r="M67" s="7">
        <v>4</v>
      </c>
    </row>
    <row r="68" spans="1:13" ht="12.75">
      <c r="A68" s="8">
        <v>67</v>
      </c>
      <c r="B68" s="8" t="s">
        <v>254</v>
      </c>
      <c r="C68" s="8" t="s">
        <v>136</v>
      </c>
      <c r="D68" s="5">
        <v>1961</v>
      </c>
      <c r="E68" s="5" t="s">
        <v>24</v>
      </c>
      <c r="F68" s="6"/>
      <c r="G68" s="6">
        <v>207.969</v>
      </c>
      <c r="H68" s="6"/>
      <c r="I68" s="6">
        <v>219.7</v>
      </c>
      <c r="J68" s="6">
        <v>225.566</v>
      </c>
      <c r="K68" s="6">
        <v>211.73</v>
      </c>
      <c r="L68" s="6">
        <v>864.965</v>
      </c>
      <c r="M68" s="7">
        <v>4</v>
      </c>
    </row>
    <row r="69" spans="1:13" ht="12.75">
      <c r="A69" s="8">
        <v>68</v>
      </c>
      <c r="B69" s="8" t="s">
        <v>280</v>
      </c>
      <c r="C69" s="8" t="s">
        <v>281</v>
      </c>
      <c r="D69" s="5">
        <v>1971</v>
      </c>
      <c r="E69" s="5" t="s">
        <v>30</v>
      </c>
      <c r="F69" s="6"/>
      <c r="G69" s="6">
        <v>189.485</v>
      </c>
      <c r="H69" s="6"/>
      <c r="I69" s="6">
        <v>233.89</v>
      </c>
      <c r="J69" s="6">
        <v>232.783</v>
      </c>
      <c r="K69" s="6">
        <v>208.69</v>
      </c>
      <c r="L69" s="6">
        <v>864.8480000000001</v>
      </c>
      <c r="M69" s="7">
        <v>4</v>
      </c>
    </row>
    <row r="70" spans="1:13" ht="12.75">
      <c r="A70" s="8">
        <v>69</v>
      </c>
      <c r="B70" s="4" t="s">
        <v>37</v>
      </c>
      <c r="C70" s="4" t="s">
        <v>38</v>
      </c>
      <c r="D70" s="5">
        <v>1967</v>
      </c>
      <c r="E70" s="5" t="s">
        <v>13</v>
      </c>
      <c r="F70" s="6">
        <v>93.069</v>
      </c>
      <c r="G70" s="6">
        <v>111.812</v>
      </c>
      <c r="H70" s="6">
        <v>225.42</v>
      </c>
      <c r="I70" s="6">
        <v>205.75</v>
      </c>
      <c r="J70" s="6">
        <v>217.918</v>
      </c>
      <c r="K70" s="6">
        <v>215.7</v>
      </c>
      <c r="L70" s="6">
        <v>864.788</v>
      </c>
      <c r="M70" s="7">
        <v>6</v>
      </c>
    </row>
    <row r="71" spans="1:13" ht="12.75">
      <c r="A71" s="8">
        <v>70</v>
      </c>
      <c r="B71" s="4" t="s">
        <v>110</v>
      </c>
      <c r="C71" s="4" t="s">
        <v>63</v>
      </c>
      <c r="D71" s="5">
        <v>1944</v>
      </c>
      <c r="E71" s="5" t="s">
        <v>58</v>
      </c>
      <c r="F71" s="6">
        <v>214.267</v>
      </c>
      <c r="G71" s="6">
        <v>212.083</v>
      </c>
      <c r="H71" s="6">
        <v>216.49</v>
      </c>
      <c r="I71" s="6">
        <v>214.6</v>
      </c>
      <c r="J71" s="6">
        <v>214.803</v>
      </c>
      <c r="K71" s="6">
        <v>203.67</v>
      </c>
      <c r="L71" s="6">
        <v>860.16</v>
      </c>
      <c r="M71" s="7">
        <v>6</v>
      </c>
    </row>
    <row r="72" spans="1:13" ht="12.75">
      <c r="A72" s="8">
        <v>71</v>
      </c>
      <c r="B72" s="4" t="s">
        <v>300</v>
      </c>
      <c r="C72" s="4" t="s">
        <v>333</v>
      </c>
      <c r="D72" s="5">
        <v>1965</v>
      </c>
      <c r="E72" s="5" t="s">
        <v>13</v>
      </c>
      <c r="F72" s="6">
        <v>206.964</v>
      </c>
      <c r="G72" s="6">
        <v>227.216</v>
      </c>
      <c r="H72" s="6"/>
      <c r="I72" s="6"/>
      <c r="J72" s="6">
        <v>207.948</v>
      </c>
      <c r="K72" s="6">
        <v>215.43</v>
      </c>
      <c r="L72" s="6">
        <v>857.558</v>
      </c>
      <c r="M72" s="7">
        <v>4</v>
      </c>
    </row>
    <row r="73" spans="1:13" ht="12.75">
      <c r="A73" s="8">
        <v>72</v>
      </c>
      <c r="B73" s="8" t="s">
        <v>189</v>
      </c>
      <c r="C73" s="8" t="s">
        <v>32</v>
      </c>
      <c r="D73" s="5">
        <v>1972</v>
      </c>
      <c r="E73" s="5" t="s">
        <v>97</v>
      </c>
      <c r="F73" s="6"/>
      <c r="G73" s="6">
        <v>213.038</v>
      </c>
      <c r="H73" s="6">
        <v>217.57</v>
      </c>
      <c r="I73" s="6">
        <v>210.48</v>
      </c>
      <c r="J73" s="6">
        <v>215.665</v>
      </c>
      <c r="K73" s="6">
        <v>206.71</v>
      </c>
      <c r="L73" s="6">
        <v>856.753</v>
      </c>
      <c r="M73" s="7">
        <v>5</v>
      </c>
    </row>
    <row r="74" spans="1:13" ht="12.75">
      <c r="A74" s="8">
        <v>73</v>
      </c>
      <c r="B74" s="4" t="s">
        <v>59</v>
      </c>
      <c r="C74" s="4" t="s">
        <v>26</v>
      </c>
      <c r="D74" s="5">
        <v>1968</v>
      </c>
      <c r="E74" s="5" t="s">
        <v>30</v>
      </c>
      <c r="F74" s="6">
        <v>200.592</v>
      </c>
      <c r="G74" s="6">
        <v>199.261</v>
      </c>
      <c r="H74" s="6">
        <v>222.04</v>
      </c>
      <c r="I74" s="6">
        <v>212.18</v>
      </c>
      <c r="J74" s="6">
        <v>216.222</v>
      </c>
      <c r="K74" s="6">
        <v>205.66</v>
      </c>
      <c r="L74" s="6">
        <v>856.102</v>
      </c>
      <c r="M74" s="7">
        <v>6</v>
      </c>
    </row>
    <row r="75" spans="1:13" ht="12.75">
      <c r="A75" s="8">
        <v>74</v>
      </c>
      <c r="B75" s="4" t="s">
        <v>303</v>
      </c>
      <c r="C75" s="4" t="s">
        <v>304</v>
      </c>
      <c r="D75" s="5">
        <v>1973</v>
      </c>
      <c r="E75" s="5" t="s">
        <v>49</v>
      </c>
      <c r="F75" s="6">
        <v>208.001</v>
      </c>
      <c r="G75" s="6">
        <v>205.346</v>
      </c>
      <c r="H75" s="6"/>
      <c r="I75" s="6"/>
      <c r="J75" s="6">
        <v>217.418</v>
      </c>
      <c r="K75" s="6">
        <v>222.57</v>
      </c>
      <c r="L75" s="6">
        <v>853.335</v>
      </c>
      <c r="M75" s="7">
        <v>4</v>
      </c>
    </row>
    <row r="76" spans="1:13" ht="12.75">
      <c r="A76" s="8">
        <v>75</v>
      </c>
      <c r="B76" s="4" t="s">
        <v>257</v>
      </c>
      <c r="C76" s="4" t="s">
        <v>212</v>
      </c>
      <c r="D76" s="5">
        <v>1965</v>
      </c>
      <c r="E76" s="5" t="s">
        <v>13</v>
      </c>
      <c r="F76" s="6"/>
      <c r="G76" s="6"/>
      <c r="H76" s="6">
        <v>214.86</v>
      </c>
      <c r="I76" s="6">
        <v>212.42</v>
      </c>
      <c r="J76" s="6">
        <v>214.275</v>
      </c>
      <c r="K76" s="6">
        <v>210.68</v>
      </c>
      <c r="L76" s="6">
        <v>852.235</v>
      </c>
      <c r="M76" s="7">
        <v>4</v>
      </c>
    </row>
    <row r="77" spans="1:13" ht="12.75">
      <c r="A77" s="8">
        <v>76</v>
      </c>
      <c r="B77" s="4" t="s">
        <v>87</v>
      </c>
      <c r="C77" s="4" t="s">
        <v>88</v>
      </c>
      <c r="D77" s="5">
        <v>1940</v>
      </c>
      <c r="E77" s="5" t="s">
        <v>89</v>
      </c>
      <c r="F77" s="6">
        <v>216.461</v>
      </c>
      <c r="G77" s="6">
        <v>212.821</v>
      </c>
      <c r="H77" s="6">
        <v>221.9</v>
      </c>
      <c r="I77" s="6">
        <v>185.61</v>
      </c>
      <c r="J77" s="6"/>
      <c r="K77" s="6">
        <v>200.24</v>
      </c>
      <c r="L77" s="6">
        <v>851.422</v>
      </c>
      <c r="M77" s="7">
        <v>5</v>
      </c>
    </row>
    <row r="78" spans="1:13" ht="12.75">
      <c r="A78" s="8">
        <v>77</v>
      </c>
      <c r="B78" s="4" t="s">
        <v>241</v>
      </c>
      <c r="C78" s="4" t="s">
        <v>32</v>
      </c>
      <c r="D78" s="5">
        <v>1960</v>
      </c>
      <c r="E78" s="5" t="s">
        <v>24</v>
      </c>
      <c r="F78" s="6">
        <v>212.088</v>
      </c>
      <c r="G78" s="6"/>
      <c r="H78" s="6"/>
      <c r="I78" s="6">
        <v>207.21</v>
      </c>
      <c r="J78" s="6">
        <v>222.382</v>
      </c>
      <c r="K78" s="6">
        <v>208.56</v>
      </c>
      <c r="L78" s="6">
        <v>850.24</v>
      </c>
      <c r="M78" s="7">
        <v>4</v>
      </c>
    </row>
    <row r="79" spans="1:13" ht="12.75">
      <c r="A79" s="8">
        <v>78</v>
      </c>
      <c r="B79" s="4" t="s">
        <v>185</v>
      </c>
      <c r="C79" s="4" t="s">
        <v>186</v>
      </c>
      <c r="D79" s="5">
        <v>1958</v>
      </c>
      <c r="E79" s="5" t="s">
        <v>24</v>
      </c>
      <c r="F79" s="6">
        <v>208.797</v>
      </c>
      <c r="G79" s="6">
        <v>215.712</v>
      </c>
      <c r="H79" s="6">
        <v>215.13</v>
      </c>
      <c r="I79" s="6"/>
      <c r="J79" s="6">
        <v>210.493</v>
      </c>
      <c r="K79" s="6">
        <v>201.43</v>
      </c>
      <c r="L79" s="6">
        <v>850.1320000000001</v>
      </c>
      <c r="M79" s="7">
        <v>5</v>
      </c>
    </row>
    <row r="80" spans="1:13" ht="12.75">
      <c r="A80" s="8">
        <v>79</v>
      </c>
      <c r="B80" s="8" t="s">
        <v>262</v>
      </c>
      <c r="C80" s="4" t="s">
        <v>91</v>
      </c>
      <c r="D80" s="5">
        <v>1937</v>
      </c>
      <c r="E80" s="5" t="s">
        <v>131</v>
      </c>
      <c r="F80" s="6"/>
      <c r="G80" s="6">
        <v>215.2</v>
      </c>
      <c r="H80" s="6"/>
      <c r="I80" s="6">
        <v>208.66</v>
      </c>
      <c r="J80" s="6">
        <v>219.309</v>
      </c>
      <c r="K80" s="6">
        <v>206.32</v>
      </c>
      <c r="L80" s="6">
        <v>849.489</v>
      </c>
      <c r="M80" s="7">
        <v>4</v>
      </c>
    </row>
    <row r="81" spans="1:13" ht="12.75">
      <c r="A81" s="8">
        <v>80</v>
      </c>
      <c r="B81" s="4" t="s">
        <v>98</v>
      </c>
      <c r="C81" s="4" t="s">
        <v>53</v>
      </c>
      <c r="D81" s="5">
        <v>1961</v>
      </c>
      <c r="E81" s="5" t="s">
        <v>24</v>
      </c>
      <c r="F81" s="6">
        <v>184.332</v>
      </c>
      <c r="G81" s="6">
        <v>196.517</v>
      </c>
      <c r="H81" s="6">
        <v>212.7</v>
      </c>
      <c r="I81" s="6">
        <v>196.89</v>
      </c>
      <c r="J81" s="6">
        <v>224.092</v>
      </c>
      <c r="K81" s="6">
        <v>215.43</v>
      </c>
      <c r="L81" s="6">
        <v>849.112</v>
      </c>
      <c r="M81" s="7">
        <v>6</v>
      </c>
    </row>
    <row r="82" spans="1:13" ht="12.75">
      <c r="A82" s="8">
        <v>81</v>
      </c>
      <c r="B82" s="8" t="s">
        <v>311</v>
      </c>
      <c r="C82" s="8" t="s">
        <v>113</v>
      </c>
      <c r="D82" s="5">
        <v>1958</v>
      </c>
      <c r="E82" s="5" t="s">
        <v>24</v>
      </c>
      <c r="F82" s="6"/>
      <c r="G82" s="6">
        <v>218.786</v>
      </c>
      <c r="H82" s="6"/>
      <c r="I82" s="6">
        <v>205.02</v>
      </c>
      <c r="J82" s="6">
        <v>213.482</v>
      </c>
      <c r="K82" s="6">
        <v>206.84</v>
      </c>
      <c r="L82" s="6">
        <v>844.128</v>
      </c>
      <c r="M82" s="7">
        <v>4</v>
      </c>
    </row>
    <row r="83" spans="1:13" ht="12.75">
      <c r="A83" s="8">
        <v>82</v>
      </c>
      <c r="B83" s="4" t="s">
        <v>238</v>
      </c>
      <c r="C83" s="4" t="s">
        <v>239</v>
      </c>
      <c r="D83" s="5">
        <v>1963</v>
      </c>
      <c r="E83" s="5" t="s">
        <v>13</v>
      </c>
      <c r="F83" s="6">
        <v>203.943</v>
      </c>
      <c r="G83" s="6">
        <v>201.918</v>
      </c>
      <c r="H83" s="6"/>
      <c r="I83" s="6"/>
      <c r="J83" s="6">
        <v>222.757</v>
      </c>
      <c r="K83" s="6">
        <v>214.51</v>
      </c>
      <c r="L83" s="6">
        <v>843.128</v>
      </c>
      <c r="M83" s="7">
        <v>4</v>
      </c>
    </row>
    <row r="84" spans="1:13" ht="12.75">
      <c r="A84" s="8">
        <v>83</v>
      </c>
      <c r="B84" s="4" t="s">
        <v>192</v>
      </c>
      <c r="C84" s="4" t="s">
        <v>12</v>
      </c>
      <c r="D84" s="5">
        <v>1951</v>
      </c>
      <c r="E84" s="5" t="s">
        <v>42</v>
      </c>
      <c r="F84" s="6">
        <v>199.781</v>
      </c>
      <c r="G84" s="6">
        <v>202.403</v>
      </c>
      <c r="H84" s="6"/>
      <c r="I84" s="6">
        <v>223.1</v>
      </c>
      <c r="J84" s="6">
        <v>215.443</v>
      </c>
      <c r="K84" s="6">
        <v>198.65</v>
      </c>
      <c r="L84" s="6">
        <v>840.7270000000001</v>
      </c>
      <c r="M84" s="7">
        <v>5</v>
      </c>
    </row>
    <row r="85" spans="1:13" ht="12.75">
      <c r="A85" s="8">
        <v>84</v>
      </c>
      <c r="B85" s="4" t="s">
        <v>190</v>
      </c>
      <c r="C85" s="4" t="s">
        <v>12</v>
      </c>
      <c r="D85" s="5">
        <v>1935</v>
      </c>
      <c r="E85" s="5" t="s">
        <v>131</v>
      </c>
      <c r="F85" s="6">
        <v>209.113</v>
      </c>
      <c r="G85" s="6">
        <v>206.007</v>
      </c>
      <c r="H85" s="6"/>
      <c r="I85" s="6">
        <v>207.45</v>
      </c>
      <c r="J85" s="6">
        <v>213.663</v>
      </c>
      <c r="K85" s="6">
        <v>198.12</v>
      </c>
      <c r="L85" s="6">
        <v>836.233</v>
      </c>
      <c r="M85" s="7">
        <v>5</v>
      </c>
    </row>
    <row r="86" spans="1:13" ht="12.75">
      <c r="A86" s="8">
        <v>85</v>
      </c>
      <c r="B86" s="4" t="s">
        <v>198</v>
      </c>
      <c r="C86" s="4" t="s">
        <v>113</v>
      </c>
      <c r="D86" s="5">
        <v>1952</v>
      </c>
      <c r="E86" s="5" t="s">
        <v>42</v>
      </c>
      <c r="F86" s="6">
        <v>199.615</v>
      </c>
      <c r="G86" s="6">
        <v>204.096</v>
      </c>
      <c r="H86" s="6">
        <v>212.43</v>
      </c>
      <c r="I86" s="6"/>
      <c r="J86" s="6">
        <v>212.259</v>
      </c>
      <c r="K86" s="6">
        <v>204.47</v>
      </c>
      <c r="L86" s="6">
        <v>833.255</v>
      </c>
      <c r="M86" s="7">
        <v>5</v>
      </c>
    </row>
    <row r="87" spans="1:13" ht="12.75">
      <c r="A87" s="8">
        <v>86</v>
      </c>
      <c r="B87" s="8" t="s">
        <v>177</v>
      </c>
      <c r="C87" s="8" t="s">
        <v>178</v>
      </c>
      <c r="D87" s="5">
        <v>1968</v>
      </c>
      <c r="E87" s="5" t="s">
        <v>30</v>
      </c>
      <c r="F87" s="6">
        <v>206.107</v>
      </c>
      <c r="G87" s="6">
        <v>206.371</v>
      </c>
      <c r="H87" s="6">
        <v>208.36</v>
      </c>
      <c r="I87" s="6"/>
      <c r="J87" s="6">
        <v>210.062</v>
      </c>
      <c r="K87" s="6"/>
      <c r="L87" s="6">
        <v>830.9</v>
      </c>
      <c r="M87" s="7">
        <v>4</v>
      </c>
    </row>
    <row r="88" spans="1:13" ht="12.75">
      <c r="A88" s="8">
        <v>87</v>
      </c>
      <c r="B88" s="8" t="s">
        <v>269</v>
      </c>
      <c r="C88" s="8" t="s">
        <v>107</v>
      </c>
      <c r="D88" s="5">
        <v>1960</v>
      </c>
      <c r="E88" s="5" t="s">
        <v>24</v>
      </c>
      <c r="F88" s="6"/>
      <c r="G88" s="6">
        <v>194.078</v>
      </c>
      <c r="H88" s="6"/>
      <c r="I88" s="6">
        <v>205.26</v>
      </c>
      <c r="J88" s="6">
        <v>222.173</v>
      </c>
      <c r="K88" s="6">
        <v>208.03</v>
      </c>
      <c r="L88" s="6">
        <v>829.5409999999999</v>
      </c>
      <c r="M88" s="7">
        <v>4</v>
      </c>
    </row>
    <row r="89" spans="1:13" ht="12.75">
      <c r="A89" s="8">
        <v>88</v>
      </c>
      <c r="B89" s="8" t="s">
        <v>282</v>
      </c>
      <c r="C89" s="8" t="s">
        <v>281</v>
      </c>
      <c r="D89" s="5">
        <v>1971</v>
      </c>
      <c r="E89" s="5" t="s">
        <v>30</v>
      </c>
      <c r="F89" s="6"/>
      <c r="G89" s="6">
        <v>179.632</v>
      </c>
      <c r="H89" s="6"/>
      <c r="I89" s="6">
        <v>211.33</v>
      </c>
      <c r="J89" s="6">
        <v>218.53</v>
      </c>
      <c r="K89" s="6">
        <v>218.08</v>
      </c>
      <c r="L89" s="6">
        <v>827.5720000000001</v>
      </c>
      <c r="M89" s="7">
        <v>4</v>
      </c>
    </row>
    <row r="90" spans="1:13" ht="12.75">
      <c r="A90" s="8">
        <v>89</v>
      </c>
      <c r="B90" s="4" t="s">
        <v>20</v>
      </c>
      <c r="C90" s="4" t="s">
        <v>15</v>
      </c>
      <c r="D90" s="5">
        <v>1955</v>
      </c>
      <c r="E90" s="5" t="s">
        <v>21</v>
      </c>
      <c r="F90" s="6">
        <v>204.92</v>
      </c>
      <c r="G90" s="6">
        <v>125.903</v>
      </c>
      <c r="H90" s="6">
        <v>222.17</v>
      </c>
      <c r="I90" s="6">
        <v>193.74</v>
      </c>
      <c r="J90" s="6"/>
      <c r="K90" s="6">
        <v>205.79</v>
      </c>
      <c r="L90" s="6">
        <v>826.62</v>
      </c>
      <c r="M90" s="7">
        <v>5</v>
      </c>
    </row>
    <row r="91" spans="1:13" ht="12.75">
      <c r="A91" s="8">
        <v>90</v>
      </c>
      <c r="B91" s="4" t="s">
        <v>120</v>
      </c>
      <c r="C91" s="4" t="s">
        <v>121</v>
      </c>
      <c r="D91" s="5">
        <v>1945</v>
      </c>
      <c r="E91" s="5" t="s">
        <v>58</v>
      </c>
      <c r="F91" s="6">
        <v>208.121</v>
      </c>
      <c r="G91" s="6">
        <v>202.707</v>
      </c>
      <c r="H91" s="6">
        <v>212.83</v>
      </c>
      <c r="I91" s="6">
        <v>198.11</v>
      </c>
      <c r="J91" s="6">
        <v>202.581</v>
      </c>
      <c r="K91" s="6">
        <v>198.65</v>
      </c>
      <c r="L91" s="6">
        <v>826.239</v>
      </c>
      <c r="M91" s="7">
        <v>6</v>
      </c>
    </row>
    <row r="92" spans="1:13" ht="12.75">
      <c r="A92" s="8">
        <v>91</v>
      </c>
      <c r="B92" s="4" t="s">
        <v>285</v>
      </c>
      <c r="C92" s="4" t="s">
        <v>91</v>
      </c>
      <c r="D92" s="5">
        <v>1967</v>
      </c>
      <c r="E92" s="5" t="s">
        <v>81</v>
      </c>
      <c r="F92" s="6">
        <v>209.263</v>
      </c>
      <c r="G92" s="6"/>
      <c r="H92" s="6"/>
      <c r="I92" s="6">
        <v>199.81</v>
      </c>
      <c r="J92" s="6">
        <v>212.565</v>
      </c>
      <c r="K92" s="6">
        <v>200.5</v>
      </c>
      <c r="L92" s="6">
        <v>822.1379999999999</v>
      </c>
      <c r="M92" s="7">
        <v>4</v>
      </c>
    </row>
    <row r="93" spans="1:13" ht="12.75">
      <c r="A93" s="8">
        <v>92</v>
      </c>
      <c r="B93" s="4" t="s">
        <v>56</v>
      </c>
      <c r="C93" s="4" t="s">
        <v>57</v>
      </c>
      <c r="D93" s="5">
        <v>1943</v>
      </c>
      <c r="E93" s="5" t="s">
        <v>58</v>
      </c>
      <c r="F93" s="6">
        <v>200.697</v>
      </c>
      <c r="G93" s="6">
        <v>201.327</v>
      </c>
      <c r="H93" s="6">
        <v>209.31</v>
      </c>
      <c r="I93" s="6">
        <v>206.84</v>
      </c>
      <c r="J93" s="6">
        <v>204.333</v>
      </c>
      <c r="K93" s="6">
        <v>191.25</v>
      </c>
      <c r="L93" s="6">
        <v>821.81</v>
      </c>
      <c r="M93" s="7">
        <v>6</v>
      </c>
    </row>
    <row r="94" spans="1:13" ht="12.75">
      <c r="A94" s="8">
        <v>93</v>
      </c>
      <c r="B94" s="4" t="s">
        <v>174</v>
      </c>
      <c r="C94" s="4" t="s">
        <v>107</v>
      </c>
      <c r="D94" s="5">
        <v>1957</v>
      </c>
      <c r="E94" s="5" t="s">
        <v>21</v>
      </c>
      <c r="F94" s="6">
        <v>197.767</v>
      </c>
      <c r="G94" s="6">
        <v>223.716</v>
      </c>
      <c r="H94" s="6"/>
      <c r="I94" s="6">
        <v>197.62</v>
      </c>
      <c r="J94" s="6">
        <v>201.872</v>
      </c>
      <c r="K94" s="6">
        <v>194.82</v>
      </c>
      <c r="L94" s="6">
        <v>820.975</v>
      </c>
      <c r="M94" s="7">
        <v>5</v>
      </c>
    </row>
    <row r="95" spans="1:13" ht="12.75">
      <c r="A95" s="8">
        <v>94</v>
      </c>
      <c r="B95" s="4" t="s">
        <v>106</v>
      </c>
      <c r="C95" s="4" t="s">
        <v>107</v>
      </c>
      <c r="D95" s="5">
        <v>1949</v>
      </c>
      <c r="E95" s="5" t="s">
        <v>42</v>
      </c>
      <c r="F95" s="6">
        <v>215.184</v>
      </c>
      <c r="G95" s="6">
        <v>204.305</v>
      </c>
      <c r="H95" s="6">
        <v>194.29</v>
      </c>
      <c r="I95" s="6">
        <v>180.88</v>
      </c>
      <c r="J95" s="6">
        <v>200.161</v>
      </c>
      <c r="K95" s="6">
        <v>189.4</v>
      </c>
      <c r="L95" s="6">
        <v>813.94</v>
      </c>
      <c r="M95" s="7">
        <v>6</v>
      </c>
    </row>
    <row r="96" spans="1:13" ht="12.75">
      <c r="A96" s="8">
        <v>95</v>
      </c>
      <c r="B96" s="4" t="s">
        <v>256</v>
      </c>
      <c r="C96" s="4" t="s">
        <v>105</v>
      </c>
      <c r="D96" s="5">
        <v>1958</v>
      </c>
      <c r="E96" s="5" t="s">
        <v>24</v>
      </c>
      <c r="F96" s="6">
        <v>210.901</v>
      </c>
      <c r="G96" s="6"/>
      <c r="H96" s="6"/>
      <c r="I96" s="6">
        <v>198.96</v>
      </c>
      <c r="J96" s="6">
        <v>205.64</v>
      </c>
      <c r="K96" s="6">
        <v>193.63</v>
      </c>
      <c r="L96" s="6">
        <v>809.131</v>
      </c>
      <c r="M96" s="7">
        <v>4</v>
      </c>
    </row>
    <row r="97" spans="1:13" ht="12.75">
      <c r="A97" s="8">
        <v>96</v>
      </c>
      <c r="B97" s="4" t="s">
        <v>82</v>
      </c>
      <c r="C97" s="4" t="s">
        <v>28</v>
      </c>
      <c r="D97" s="5">
        <v>1955</v>
      </c>
      <c r="E97" s="5" t="s">
        <v>21</v>
      </c>
      <c r="F97" s="6">
        <v>196.189</v>
      </c>
      <c r="G97" s="6">
        <v>200.745</v>
      </c>
      <c r="H97" s="6">
        <v>197.81</v>
      </c>
      <c r="I97" s="6">
        <v>194.95</v>
      </c>
      <c r="J97" s="6">
        <v>214.136</v>
      </c>
      <c r="K97" s="6">
        <v>196.01</v>
      </c>
      <c r="L97" s="6">
        <v>808.88</v>
      </c>
      <c r="M97" s="7">
        <v>6</v>
      </c>
    </row>
    <row r="98" spans="1:13" ht="12.75">
      <c r="A98" s="8">
        <v>97</v>
      </c>
      <c r="B98" s="8" t="s">
        <v>135</v>
      </c>
      <c r="C98" s="8" t="s">
        <v>136</v>
      </c>
      <c r="D98" s="5">
        <v>1954</v>
      </c>
      <c r="E98" s="5" t="s">
        <v>21</v>
      </c>
      <c r="F98" s="6"/>
      <c r="G98" s="6">
        <v>205.868</v>
      </c>
      <c r="H98" s="6">
        <v>199.3</v>
      </c>
      <c r="I98" s="6">
        <v>191.92</v>
      </c>
      <c r="J98" s="6">
        <v>210.562</v>
      </c>
      <c r="K98" s="6"/>
      <c r="L98" s="6">
        <v>807.65</v>
      </c>
      <c r="M98" s="7">
        <v>4</v>
      </c>
    </row>
    <row r="99" spans="1:13" ht="12.75">
      <c r="A99" s="8">
        <v>98</v>
      </c>
      <c r="B99" s="4" t="s">
        <v>162</v>
      </c>
      <c r="C99" s="4" t="s">
        <v>12</v>
      </c>
      <c r="D99" s="5">
        <v>1939</v>
      </c>
      <c r="E99" s="5" t="s">
        <v>89</v>
      </c>
      <c r="F99" s="6">
        <v>204.409</v>
      </c>
      <c r="G99" s="6">
        <v>195.503</v>
      </c>
      <c r="H99" s="6"/>
      <c r="I99" s="6">
        <v>199.68</v>
      </c>
      <c r="J99" s="6">
        <v>206.905</v>
      </c>
      <c r="K99" s="6"/>
      <c r="L99" s="6">
        <v>806.4969999999998</v>
      </c>
      <c r="M99" s="7">
        <v>4</v>
      </c>
    </row>
    <row r="100" spans="1:13" ht="12.75">
      <c r="A100" s="8">
        <v>99</v>
      </c>
      <c r="B100" s="4" t="s">
        <v>181</v>
      </c>
      <c r="C100" s="4" t="s">
        <v>160</v>
      </c>
      <c r="D100" s="5">
        <v>1963</v>
      </c>
      <c r="E100" s="5" t="s">
        <v>13</v>
      </c>
      <c r="F100" s="6">
        <v>183.656</v>
      </c>
      <c r="G100" s="6"/>
      <c r="H100" s="6">
        <v>206.33</v>
      </c>
      <c r="I100" s="6">
        <v>205.87</v>
      </c>
      <c r="J100" s="6">
        <v>200.231</v>
      </c>
      <c r="K100" s="6">
        <v>192.31</v>
      </c>
      <c r="L100" s="6">
        <v>804.741</v>
      </c>
      <c r="M100" s="7">
        <v>5</v>
      </c>
    </row>
    <row r="101" spans="1:13" ht="12.75">
      <c r="A101" s="8">
        <v>100</v>
      </c>
      <c r="B101" s="8" t="s">
        <v>134</v>
      </c>
      <c r="C101" s="8" t="s">
        <v>32</v>
      </c>
      <c r="D101" s="5">
        <v>1971</v>
      </c>
      <c r="E101" s="5" t="s">
        <v>97</v>
      </c>
      <c r="F101" s="6"/>
      <c r="G101" s="6">
        <v>178.426</v>
      </c>
      <c r="H101" s="6">
        <v>204.03</v>
      </c>
      <c r="I101" s="6">
        <v>197.38</v>
      </c>
      <c r="J101" s="6">
        <v>208.157</v>
      </c>
      <c r="K101" s="6">
        <v>193.76</v>
      </c>
      <c r="L101" s="6">
        <v>803.327</v>
      </c>
      <c r="M101" s="7">
        <v>5</v>
      </c>
    </row>
    <row r="102" spans="1:13" ht="12.75">
      <c r="A102" s="8">
        <v>101</v>
      </c>
      <c r="B102" s="4" t="s">
        <v>270</v>
      </c>
      <c r="C102" s="4" t="s">
        <v>271</v>
      </c>
      <c r="D102" s="5">
        <v>1956</v>
      </c>
      <c r="E102" s="5" t="s">
        <v>21</v>
      </c>
      <c r="F102" s="6"/>
      <c r="G102" s="6"/>
      <c r="H102" s="6">
        <v>206.06</v>
      </c>
      <c r="I102" s="6">
        <v>190.34</v>
      </c>
      <c r="J102" s="6">
        <v>212.342</v>
      </c>
      <c r="K102" s="6">
        <v>194.29</v>
      </c>
      <c r="L102" s="6">
        <v>803.032</v>
      </c>
      <c r="M102" s="7">
        <v>4</v>
      </c>
    </row>
    <row r="103" spans="1:13" ht="12.75">
      <c r="A103" s="8">
        <v>102</v>
      </c>
      <c r="B103" s="4" t="s">
        <v>171</v>
      </c>
      <c r="C103" s="4" t="s">
        <v>101</v>
      </c>
      <c r="D103" s="5">
        <v>1953</v>
      </c>
      <c r="E103" s="5" t="s">
        <v>21</v>
      </c>
      <c r="F103" s="6">
        <v>195.032</v>
      </c>
      <c r="G103" s="6">
        <v>202.568</v>
      </c>
      <c r="H103" s="6"/>
      <c r="I103" s="6">
        <v>198.59</v>
      </c>
      <c r="J103" s="6">
        <v>205.821</v>
      </c>
      <c r="K103" s="6">
        <v>195.61</v>
      </c>
      <c r="L103" s="6">
        <v>802.589</v>
      </c>
      <c r="M103" s="7">
        <v>5</v>
      </c>
    </row>
    <row r="104" spans="1:13" ht="12.75">
      <c r="A104" s="8">
        <v>103</v>
      </c>
      <c r="B104" s="4" t="s">
        <v>203</v>
      </c>
      <c r="C104" s="4" t="s">
        <v>195</v>
      </c>
      <c r="D104" s="5">
        <v>1957</v>
      </c>
      <c r="E104" s="5" t="s">
        <v>21</v>
      </c>
      <c r="F104" s="6">
        <v>205.701</v>
      </c>
      <c r="G104" s="6">
        <v>203.202</v>
      </c>
      <c r="H104" s="6"/>
      <c r="I104" s="6">
        <v>197.26</v>
      </c>
      <c r="J104" s="6">
        <v>193.598</v>
      </c>
      <c r="K104" s="6">
        <v>196.14</v>
      </c>
      <c r="L104" s="6">
        <v>802.303</v>
      </c>
      <c r="M104" s="7">
        <v>5</v>
      </c>
    </row>
    <row r="105" spans="1:13" ht="12.75">
      <c r="A105" s="8">
        <v>104</v>
      </c>
      <c r="B105" s="8" t="s">
        <v>301</v>
      </c>
      <c r="C105" s="8" t="s">
        <v>28</v>
      </c>
      <c r="D105" s="5">
        <v>1952</v>
      </c>
      <c r="E105" s="5" t="s">
        <v>42</v>
      </c>
      <c r="F105" s="6"/>
      <c r="G105" s="6">
        <v>204.67</v>
      </c>
      <c r="H105" s="6"/>
      <c r="I105" s="6">
        <v>214.85</v>
      </c>
      <c r="J105" s="6">
        <v>206.655</v>
      </c>
      <c r="K105" s="6">
        <v>172.36</v>
      </c>
      <c r="L105" s="6">
        <v>798.535</v>
      </c>
      <c r="M105" s="7">
        <v>4</v>
      </c>
    </row>
    <row r="106" spans="1:13" ht="12.75">
      <c r="A106" s="8">
        <v>105</v>
      </c>
      <c r="B106" s="4" t="s">
        <v>268</v>
      </c>
      <c r="C106" s="4" t="s">
        <v>186</v>
      </c>
      <c r="D106" s="5">
        <v>1964</v>
      </c>
      <c r="E106" s="5" t="s">
        <v>13</v>
      </c>
      <c r="F106" s="6">
        <v>210.06</v>
      </c>
      <c r="G106" s="6">
        <v>205.633</v>
      </c>
      <c r="H106" s="6"/>
      <c r="I106" s="6"/>
      <c r="J106" s="6">
        <v>202.72</v>
      </c>
      <c r="K106" s="6">
        <v>174.34</v>
      </c>
      <c r="L106" s="6">
        <v>792.753</v>
      </c>
      <c r="M106" s="7">
        <v>4</v>
      </c>
    </row>
    <row r="107" spans="1:13" ht="12.75">
      <c r="A107" s="8">
        <v>106</v>
      </c>
      <c r="B107" s="4" t="s">
        <v>211</v>
      </c>
      <c r="C107" s="4" t="s">
        <v>212</v>
      </c>
      <c r="D107" s="5">
        <v>1971</v>
      </c>
      <c r="E107" s="5" t="s">
        <v>30</v>
      </c>
      <c r="F107" s="6">
        <v>187.172</v>
      </c>
      <c r="G107" s="6">
        <v>164.944</v>
      </c>
      <c r="H107" s="6">
        <v>190.63</v>
      </c>
      <c r="I107" s="6"/>
      <c r="J107" s="6">
        <v>212.745</v>
      </c>
      <c r="K107" s="6">
        <v>201.03</v>
      </c>
      <c r="L107" s="6">
        <v>791.577</v>
      </c>
      <c r="M107" s="7">
        <v>5</v>
      </c>
    </row>
    <row r="108" spans="1:13" ht="12.75">
      <c r="A108" s="8">
        <v>107</v>
      </c>
      <c r="B108" s="4" t="s">
        <v>43</v>
      </c>
      <c r="C108" s="4" t="s">
        <v>23</v>
      </c>
      <c r="D108" s="5">
        <v>1959</v>
      </c>
      <c r="E108" s="5" t="s">
        <v>18</v>
      </c>
      <c r="F108" s="6">
        <v>196.61</v>
      </c>
      <c r="G108" s="6">
        <v>195.294</v>
      </c>
      <c r="H108" s="6">
        <v>199.43</v>
      </c>
      <c r="I108" s="6">
        <v>179.18</v>
      </c>
      <c r="J108" s="6">
        <v>193.417</v>
      </c>
      <c r="K108" s="6">
        <v>182.8</v>
      </c>
      <c r="L108" s="6">
        <v>784.7510000000001</v>
      </c>
      <c r="M108" s="7">
        <v>6</v>
      </c>
    </row>
    <row r="109" spans="1:13" ht="12.75">
      <c r="A109" s="8">
        <v>108</v>
      </c>
      <c r="B109" s="4" t="s">
        <v>168</v>
      </c>
      <c r="C109" s="4" t="s">
        <v>105</v>
      </c>
      <c r="D109" s="5">
        <v>1953</v>
      </c>
      <c r="E109" s="5" t="s">
        <v>35</v>
      </c>
      <c r="F109" s="6">
        <v>195.242</v>
      </c>
      <c r="G109" s="6">
        <v>183.904</v>
      </c>
      <c r="H109" s="6"/>
      <c r="I109" s="6">
        <v>187.31</v>
      </c>
      <c r="J109" s="6">
        <v>204.152</v>
      </c>
      <c r="K109" s="6">
        <v>196.54</v>
      </c>
      <c r="L109" s="6">
        <v>783.2439999999999</v>
      </c>
      <c r="M109" s="7">
        <v>5</v>
      </c>
    </row>
    <row r="110" spans="1:13" ht="12.75">
      <c r="A110" s="8">
        <v>109</v>
      </c>
      <c r="B110" s="4" t="s">
        <v>294</v>
      </c>
      <c r="C110" s="4" t="s">
        <v>71</v>
      </c>
      <c r="D110" s="5">
        <v>1954</v>
      </c>
      <c r="E110" s="5" t="s">
        <v>21</v>
      </c>
      <c r="F110" s="6">
        <v>187.503</v>
      </c>
      <c r="G110" s="6"/>
      <c r="H110" s="6">
        <v>202</v>
      </c>
      <c r="I110" s="6"/>
      <c r="J110" s="6">
        <v>203.582</v>
      </c>
      <c r="K110" s="6">
        <v>189.93</v>
      </c>
      <c r="L110" s="6">
        <v>783.015</v>
      </c>
      <c r="M110" s="7">
        <v>4</v>
      </c>
    </row>
    <row r="111" spans="1:13" ht="12.75">
      <c r="A111" s="8">
        <v>110</v>
      </c>
      <c r="B111" s="4" t="s">
        <v>127</v>
      </c>
      <c r="C111" s="4" t="s">
        <v>128</v>
      </c>
      <c r="D111" s="5">
        <v>1958</v>
      </c>
      <c r="E111" s="5" t="s">
        <v>24</v>
      </c>
      <c r="F111" s="6">
        <v>195.753</v>
      </c>
      <c r="G111" s="6">
        <v>185.501</v>
      </c>
      <c r="H111" s="6">
        <v>196.32</v>
      </c>
      <c r="I111" s="6">
        <v>191.56</v>
      </c>
      <c r="J111" s="6">
        <v>197.672</v>
      </c>
      <c r="K111" s="6">
        <v>189.53</v>
      </c>
      <c r="L111" s="6">
        <v>781.305</v>
      </c>
      <c r="M111" s="7">
        <v>6</v>
      </c>
    </row>
    <row r="112" spans="1:13" ht="12.75">
      <c r="A112" s="8">
        <v>111</v>
      </c>
      <c r="B112" s="4" t="s">
        <v>213</v>
      </c>
      <c r="C112" s="4" t="s">
        <v>73</v>
      </c>
      <c r="D112" s="5">
        <v>1946</v>
      </c>
      <c r="E112" s="5" t="s">
        <v>58</v>
      </c>
      <c r="F112" s="6">
        <v>193.544</v>
      </c>
      <c r="G112" s="6">
        <v>190.328</v>
      </c>
      <c r="H112" s="6"/>
      <c r="I112" s="6">
        <v>189.5</v>
      </c>
      <c r="J112" s="6">
        <v>205.042</v>
      </c>
      <c r="K112" s="6"/>
      <c r="L112" s="6">
        <v>778.414</v>
      </c>
      <c r="M112" s="7">
        <v>4</v>
      </c>
    </row>
    <row r="113" spans="1:13" ht="12.75">
      <c r="A113" s="8">
        <v>112</v>
      </c>
      <c r="B113" s="4" t="s">
        <v>27</v>
      </c>
      <c r="C113" s="4" t="s">
        <v>28</v>
      </c>
      <c r="D113" s="5">
        <v>1962</v>
      </c>
      <c r="E113" s="5" t="s">
        <v>24</v>
      </c>
      <c r="F113" s="6">
        <v>191.5</v>
      </c>
      <c r="G113" s="6">
        <v>198.167</v>
      </c>
      <c r="H113" s="6">
        <v>189.69</v>
      </c>
      <c r="I113" s="6">
        <v>188.28</v>
      </c>
      <c r="J113" s="6">
        <v>197.811</v>
      </c>
      <c r="K113" s="6"/>
      <c r="L113" s="6">
        <v>777.1680000000001</v>
      </c>
      <c r="M113" s="7">
        <v>5</v>
      </c>
    </row>
    <row r="114" spans="1:13" ht="12.75">
      <c r="A114" s="8">
        <v>113</v>
      </c>
      <c r="B114" s="4" t="s">
        <v>132</v>
      </c>
      <c r="C114" s="4" t="s">
        <v>133</v>
      </c>
      <c r="D114" s="5">
        <v>1957</v>
      </c>
      <c r="E114" s="5" t="s">
        <v>21</v>
      </c>
      <c r="F114" s="6">
        <v>171.559</v>
      </c>
      <c r="G114" s="6"/>
      <c r="H114" s="6">
        <v>204.85</v>
      </c>
      <c r="I114" s="6">
        <v>193.5</v>
      </c>
      <c r="J114" s="6"/>
      <c r="K114" s="6">
        <v>207.11</v>
      </c>
      <c r="L114" s="6">
        <v>777.019</v>
      </c>
      <c r="M114" s="7">
        <v>4</v>
      </c>
    </row>
    <row r="115" spans="1:13" ht="12.75">
      <c r="A115" s="8">
        <v>114</v>
      </c>
      <c r="B115" s="4" t="s">
        <v>290</v>
      </c>
      <c r="C115" s="4" t="s">
        <v>160</v>
      </c>
      <c r="D115" s="5">
        <v>1964</v>
      </c>
      <c r="E115" s="5" t="s">
        <v>13</v>
      </c>
      <c r="F115" s="6">
        <v>196.76</v>
      </c>
      <c r="G115" s="6"/>
      <c r="H115" s="6">
        <v>186.84</v>
      </c>
      <c r="I115" s="6"/>
      <c r="J115" s="6">
        <v>201.19</v>
      </c>
      <c r="K115" s="6">
        <v>191.65</v>
      </c>
      <c r="L115" s="6">
        <v>776.44</v>
      </c>
      <c r="M115" s="7">
        <v>4</v>
      </c>
    </row>
    <row r="116" spans="1:13" ht="12.75">
      <c r="A116" s="8">
        <v>115</v>
      </c>
      <c r="B116" s="4" t="s">
        <v>253</v>
      </c>
      <c r="C116" s="4" t="s">
        <v>252</v>
      </c>
      <c r="D116" s="5">
        <v>1953</v>
      </c>
      <c r="E116" s="5" t="s">
        <v>21</v>
      </c>
      <c r="F116" s="6">
        <v>169.77</v>
      </c>
      <c r="G116" s="6"/>
      <c r="H116" s="6"/>
      <c r="I116" s="6">
        <v>192.16</v>
      </c>
      <c r="J116" s="6">
        <v>211.995</v>
      </c>
      <c r="K116" s="6">
        <v>201.16</v>
      </c>
      <c r="L116" s="6">
        <v>775.085</v>
      </c>
      <c r="M116" s="7">
        <v>4</v>
      </c>
    </row>
    <row r="117" spans="1:13" ht="12.75">
      <c r="A117" s="8">
        <v>116</v>
      </c>
      <c r="B117" s="4" t="s">
        <v>29</v>
      </c>
      <c r="C117" s="4" t="s">
        <v>23</v>
      </c>
      <c r="D117" s="5">
        <v>1972</v>
      </c>
      <c r="E117" s="5" t="s">
        <v>30</v>
      </c>
      <c r="F117" s="6">
        <v>203.342</v>
      </c>
      <c r="G117" s="6">
        <v>188.227</v>
      </c>
      <c r="H117" s="6">
        <v>187.93</v>
      </c>
      <c r="I117" s="6">
        <v>193.62</v>
      </c>
      <c r="J117" s="6">
        <v>184.157</v>
      </c>
      <c r="K117" s="6"/>
      <c r="L117" s="6">
        <v>773.1189999999999</v>
      </c>
      <c r="M117" s="7">
        <v>5</v>
      </c>
    </row>
    <row r="118" spans="1:13" ht="12.75">
      <c r="A118" s="8">
        <v>117</v>
      </c>
      <c r="B118" s="4" t="s">
        <v>76</v>
      </c>
      <c r="C118" s="4" t="s">
        <v>77</v>
      </c>
      <c r="D118" s="5">
        <v>1950</v>
      </c>
      <c r="E118" s="5" t="s">
        <v>42</v>
      </c>
      <c r="F118" s="6">
        <v>188.75</v>
      </c>
      <c r="G118" s="6">
        <v>183.313</v>
      </c>
      <c r="H118" s="6">
        <v>196.59</v>
      </c>
      <c r="I118" s="6">
        <v>189.37</v>
      </c>
      <c r="J118" s="6">
        <v>198.006</v>
      </c>
      <c r="K118" s="6">
        <v>185.44</v>
      </c>
      <c r="L118" s="6">
        <v>772.716</v>
      </c>
      <c r="M118" s="7">
        <v>6</v>
      </c>
    </row>
    <row r="119" spans="1:13" ht="12.75">
      <c r="A119" s="8">
        <v>118</v>
      </c>
      <c r="B119" s="4" t="s">
        <v>309</v>
      </c>
      <c r="C119" s="4" t="s">
        <v>310</v>
      </c>
      <c r="D119" s="5">
        <v>1948</v>
      </c>
      <c r="E119" s="5" t="s">
        <v>42</v>
      </c>
      <c r="F119" s="6">
        <v>193.093</v>
      </c>
      <c r="G119" s="6">
        <v>192.612</v>
      </c>
      <c r="H119" s="6"/>
      <c r="I119" s="6"/>
      <c r="J119" s="6">
        <v>197.047</v>
      </c>
      <c r="K119" s="6">
        <v>189.93</v>
      </c>
      <c r="L119" s="6">
        <v>772.682</v>
      </c>
      <c r="M119" s="7">
        <v>4</v>
      </c>
    </row>
    <row r="120" spans="1:13" ht="12.75">
      <c r="A120" s="8">
        <v>119</v>
      </c>
      <c r="B120" s="4" t="s">
        <v>229</v>
      </c>
      <c r="C120" s="4" t="s">
        <v>230</v>
      </c>
      <c r="D120" s="5">
        <v>1959</v>
      </c>
      <c r="E120" s="5" t="s">
        <v>24</v>
      </c>
      <c r="F120" s="6">
        <v>205.386</v>
      </c>
      <c r="G120" s="6">
        <v>197.708</v>
      </c>
      <c r="H120" s="6"/>
      <c r="I120" s="6">
        <v>167.18</v>
      </c>
      <c r="J120" s="6">
        <v>192.736</v>
      </c>
      <c r="K120" s="6">
        <v>176.32</v>
      </c>
      <c r="L120" s="6">
        <v>772.15</v>
      </c>
      <c r="M120" s="7">
        <v>5</v>
      </c>
    </row>
    <row r="121" spans="1:13" ht="12.75">
      <c r="A121" s="8">
        <v>120</v>
      </c>
      <c r="B121" s="4" t="s">
        <v>39</v>
      </c>
      <c r="C121" s="4" t="s">
        <v>40</v>
      </c>
      <c r="D121" s="5">
        <v>1957</v>
      </c>
      <c r="E121" s="5" t="s">
        <v>35</v>
      </c>
      <c r="F121" s="6">
        <v>184.062</v>
      </c>
      <c r="G121" s="6">
        <v>175.456</v>
      </c>
      <c r="H121" s="6">
        <v>202.82</v>
      </c>
      <c r="I121" s="6">
        <v>186.46</v>
      </c>
      <c r="J121" s="6">
        <v>194.989</v>
      </c>
      <c r="K121" s="6">
        <v>186.1</v>
      </c>
      <c r="L121" s="6">
        <v>770.369</v>
      </c>
      <c r="M121" s="7">
        <v>6</v>
      </c>
    </row>
    <row r="122" spans="1:13" ht="12.75">
      <c r="A122" s="8">
        <v>121</v>
      </c>
      <c r="B122" s="4" t="s">
        <v>72</v>
      </c>
      <c r="C122" s="4" t="s">
        <v>73</v>
      </c>
      <c r="D122" s="5">
        <v>1951</v>
      </c>
      <c r="E122" s="5" t="s">
        <v>42</v>
      </c>
      <c r="F122" s="6">
        <v>196.895</v>
      </c>
      <c r="G122" s="6">
        <v>187.785</v>
      </c>
      <c r="H122" s="6">
        <v>190.23</v>
      </c>
      <c r="I122" s="6">
        <v>184.04</v>
      </c>
      <c r="J122" s="6">
        <v>195.295</v>
      </c>
      <c r="K122" s="6"/>
      <c r="L122" s="6">
        <v>770.205</v>
      </c>
      <c r="M122" s="7">
        <v>5</v>
      </c>
    </row>
    <row r="123" spans="1:13" ht="12.75">
      <c r="A123" s="8">
        <v>122</v>
      </c>
      <c r="B123" s="4" t="s">
        <v>179</v>
      </c>
      <c r="C123" s="4" t="s">
        <v>105</v>
      </c>
      <c r="D123" s="5">
        <v>1964</v>
      </c>
      <c r="E123" s="5" t="s">
        <v>13</v>
      </c>
      <c r="F123" s="6">
        <v>201.659</v>
      </c>
      <c r="G123" s="6">
        <v>194.712</v>
      </c>
      <c r="H123" s="6"/>
      <c r="I123" s="6">
        <v>187.55</v>
      </c>
      <c r="J123" s="6"/>
      <c r="K123" s="6">
        <v>185.57</v>
      </c>
      <c r="L123" s="6">
        <v>769.491</v>
      </c>
      <c r="M123" s="7">
        <v>4</v>
      </c>
    </row>
    <row r="124" spans="1:13" ht="12.75">
      <c r="A124" s="8">
        <v>123</v>
      </c>
      <c r="B124" s="8" t="s">
        <v>259</v>
      </c>
      <c r="C124" s="8" t="s">
        <v>107</v>
      </c>
      <c r="D124" s="5">
        <v>1949</v>
      </c>
      <c r="E124" s="5" t="s">
        <v>42</v>
      </c>
      <c r="F124" s="6"/>
      <c r="G124" s="6">
        <v>190.797</v>
      </c>
      <c r="H124" s="6"/>
      <c r="I124" s="6">
        <v>186.83</v>
      </c>
      <c r="J124" s="6">
        <v>198.632</v>
      </c>
      <c r="K124" s="6">
        <v>192.97</v>
      </c>
      <c r="L124" s="6">
        <v>769.229</v>
      </c>
      <c r="M124" s="7">
        <v>4</v>
      </c>
    </row>
    <row r="125" spans="1:13" ht="12.75">
      <c r="A125" s="8">
        <v>124</v>
      </c>
      <c r="B125" s="4" t="s">
        <v>157</v>
      </c>
      <c r="C125" s="4" t="s">
        <v>12</v>
      </c>
      <c r="D125" s="5">
        <v>1957</v>
      </c>
      <c r="E125" s="5" t="s">
        <v>21</v>
      </c>
      <c r="F125" s="6">
        <v>186.075</v>
      </c>
      <c r="G125" s="6">
        <v>194.235</v>
      </c>
      <c r="H125" s="6"/>
      <c r="I125" s="6">
        <v>203.69</v>
      </c>
      <c r="J125" s="6">
        <v>184.657</v>
      </c>
      <c r="K125" s="6"/>
      <c r="L125" s="6">
        <v>768.657</v>
      </c>
      <c r="M125" s="7">
        <v>4</v>
      </c>
    </row>
    <row r="126" spans="1:13" ht="12.75">
      <c r="A126" s="8">
        <v>125</v>
      </c>
      <c r="B126" s="4" t="s">
        <v>11</v>
      </c>
      <c r="C126" s="4" t="s">
        <v>12</v>
      </c>
      <c r="D126" s="5">
        <v>1963</v>
      </c>
      <c r="E126" s="5" t="s">
        <v>13</v>
      </c>
      <c r="F126" s="6">
        <v>177.119</v>
      </c>
      <c r="G126" s="6">
        <v>197.412</v>
      </c>
      <c r="H126" s="6">
        <v>185.9</v>
      </c>
      <c r="I126" s="6">
        <v>193.98</v>
      </c>
      <c r="J126" s="6"/>
      <c r="K126" s="6">
        <v>189.14</v>
      </c>
      <c r="L126" s="6">
        <v>766.4319999999999</v>
      </c>
      <c r="M126" s="7">
        <v>5</v>
      </c>
    </row>
    <row r="127" spans="1:13" ht="12.75">
      <c r="A127" s="8">
        <v>126</v>
      </c>
      <c r="B127" s="4" t="s">
        <v>218</v>
      </c>
      <c r="C127" s="4" t="s">
        <v>26</v>
      </c>
      <c r="D127" s="5">
        <v>1959</v>
      </c>
      <c r="E127" s="5" t="s">
        <v>24</v>
      </c>
      <c r="F127" s="6">
        <v>183.461</v>
      </c>
      <c r="G127" s="6"/>
      <c r="H127" s="6">
        <v>181.02</v>
      </c>
      <c r="I127" s="6">
        <v>191.31</v>
      </c>
      <c r="J127" s="6">
        <v>205.556</v>
      </c>
      <c r="K127" s="6"/>
      <c r="L127" s="6">
        <v>761.347</v>
      </c>
      <c r="M127" s="7">
        <v>4</v>
      </c>
    </row>
    <row r="128" spans="1:13" ht="12.75">
      <c r="A128" s="8">
        <v>127</v>
      </c>
      <c r="B128" s="4" t="s">
        <v>64</v>
      </c>
      <c r="C128" s="4" t="s">
        <v>65</v>
      </c>
      <c r="D128" s="5">
        <v>1962</v>
      </c>
      <c r="E128" s="5" t="s">
        <v>24</v>
      </c>
      <c r="F128" s="6">
        <v>196.039</v>
      </c>
      <c r="G128" s="6">
        <v>195.041</v>
      </c>
      <c r="H128" s="6">
        <v>176.56</v>
      </c>
      <c r="I128" s="6">
        <v>171.66</v>
      </c>
      <c r="J128" s="6">
        <v>180.388</v>
      </c>
      <c r="K128" s="6">
        <v>187.16</v>
      </c>
      <c r="L128" s="6">
        <v>758.628</v>
      </c>
      <c r="M128" s="7">
        <v>6</v>
      </c>
    </row>
    <row r="129" spans="1:13" ht="12.75">
      <c r="A129" s="8">
        <v>128</v>
      </c>
      <c r="B129" s="4" t="s">
        <v>86</v>
      </c>
      <c r="C129" s="4" t="s">
        <v>23</v>
      </c>
      <c r="D129" s="5">
        <v>1955</v>
      </c>
      <c r="E129" s="5" t="s">
        <v>35</v>
      </c>
      <c r="F129" s="6">
        <v>191.32</v>
      </c>
      <c r="G129" s="6">
        <v>192.394</v>
      </c>
      <c r="H129" s="6">
        <v>157.47</v>
      </c>
      <c r="I129" s="6">
        <v>179.67</v>
      </c>
      <c r="J129" s="6">
        <v>189.385</v>
      </c>
      <c r="K129" s="6">
        <v>183.06</v>
      </c>
      <c r="L129" s="6">
        <v>756.1589999999999</v>
      </c>
      <c r="M129" s="7">
        <v>6</v>
      </c>
    </row>
    <row r="130" spans="1:13" ht="12.75">
      <c r="A130" s="8">
        <v>129</v>
      </c>
      <c r="B130" s="4" t="s">
        <v>124</v>
      </c>
      <c r="C130" s="4" t="s">
        <v>40</v>
      </c>
      <c r="D130" s="5">
        <v>1962</v>
      </c>
      <c r="E130" s="5" t="s">
        <v>18</v>
      </c>
      <c r="F130" s="6">
        <v>186.962</v>
      </c>
      <c r="G130" s="6">
        <v>178.096</v>
      </c>
      <c r="H130" s="6">
        <v>198.35</v>
      </c>
      <c r="I130" s="6">
        <v>182.95</v>
      </c>
      <c r="J130" s="6"/>
      <c r="K130" s="6">
        <v>187.29</v>
      </c>
      <c r="L130" s="6">
        <v>755.5519999999999</v>
      </c>
      <c r="M130" s="7">
        <v>5</v>
      </c>
    </row>
    <row r="131" spans="1:13" ht="12.75">
      <c r="A131" s="8">
        <v>130</v>
      </c>
      <c r="B131" s="4" t="s">
        <v>54</v>
      </c>
      <c r="C131" s="4" t="s">
        <v>55</v>
      </c>
      <c r="D131" s="5">
        <v>1963</v>
      </c>
      <c r="E131" s="5" t="s">
        <v>13</v>
      </c>
      <c r="F131" s="6">
        <v>201.238</v>
      </c>
      <c r="G131" s="6">
        <v>187.958</v>
      </c>
      <c r="H131" s="6">
        <v>155.44</v>
      </c>
      <c r="I131" s="6">
        <v>154.68</v>
      </c>
      <c r="J131" s="6">
        <v>185.074</v>
      </c>
      <c r="K131" s="6">
        <v>179.36</v>
      </c>
      <c r="L131" s="6">
        <v>753.63</v>
      </c>
      <c r="M131" s="7">
        <v>6</v>
      </c>
    </row>
    <row r="132" spans="1:13" ht="12.75">
      <c r="A132" s="8">
        <v>131</v>
      </c>
      <c r="B132" s="4" t="s">
        <v>159</v>
      </c>
      <c r="C132" s="4" t="s">
        <v>160</v>
      </c>
      <c r="D132" s="5">
        <v>1953</v>
      </c>
      <c r="E132" s="5" t="s">
        <v>21</v>
      </c>
      <c r="F132" s="6">
        <v>193.619</v>
      </c>
      <c r="G132" s="6"/>
      <c r="H132" s="6">
        <v>194.83</v>
      </c>
      <c r="I132" s="6">
        <v>181.25</v>
      </c>
      <c r="J132" s="6"/>
      <c r="K132" s="6">
        <v>181.47</v>
      </c>
      <c r="L132" s="6">
        <v>751.169</v>
      </c>
      <c r="M132" s="7">
        <v>4</v>
      </c>
    </row>
    <row r="133" spans="1:13" ht="12.75">
      <c r="A133" s="8">
        <v>132</v>
      </c>
      <c r="B133" s="8" t="s">
        <v>67</v>
      </c>
      <c r="C133" s="8" t="s">
        <v>68</v>
      </c>
      <c r="D133" s="5">
        <v>1955</v>
      </c>
      <c r="E133" s="5" t="s">
        <v>21</v>
      </c>
      <c r="F133" s="6">
        <v>183.731</v>
      </c>
      <c r="G133" s="6">
        <v>194.357</v>
      </c>
      <c r="H133" s="6">
        <v>184.41</v>
      </c>
      <c r="I133" s="6">
        <v>161.6</v>
      </c>
      <c r="J133" s="6">
        <v>188.3</v>
      </c>
      <c r="K133" s="6">
        <v>158.62</v>
      </c>
      <c r="L133" s="6">
        <v>750.798</v>
      </c>
      <c r="M133" s="7">
        <v>6</v>
      </c>
    </row>
    <row r="134" spans="1:13" ht="12.75">
      <c r="A134" s="8">
        <v>133</v>
      </c>
      <c r="B134" s="4" t="s">
        <v>221</v>
      </c>
      <c r="C134" s="4" t="s">
        <v>23</v>
      </c>
      <c r="D134" s="5">
        <v>1965</v>
      </c>
      <c r="E134" s="5" t="s">
        <v>13</v>
      </c>
      <c r="F134" s="6">
        <v>121.547</v>
      </c>
      <c r="G134" s="6"/>
      <c r="H134" s="6">
        <v>193.75</v>
      </c>
      <c r="I134" s="6">
        <v>193.26</v>
      </c>
      <c r="J134" s="6">
        <v>163.591</v>
      </c>
      <c r="K134" s="6">
        <v>190.86</v>
      </c>
      <c r="L134" s="6">
        <v>741.461</v>
      </c>
      <c r="M134" s="7">
        <v>5</v>
      </c>
    </row>
    <row r="135" spans="1:13" ht="12.75">
      <c r="A135" s="8">
        <v>134</v>
      </c>
      <c r="B135" s="4" t="s">
        <v>69</v>
      </c>
      <c r="C135" s="4" t="s">
        <v>12</v>
      </c>
      <c r="D135" s="5">
        <v>1959</v>
      </c>
      <c r="E135" s="5" t="s">
        <v>18</v>
      </c>
      <c r="F135" s="6">
        <v>186.556</v>
      </c>
      <c r="G135" s="6">
        <v>185.649</v>
      </c>
      <c r="H135" s="6">
        <v>184.54</v>
      </c>
      <c r="I135" s="6">
        <v>170.33</v>
      </c>
      <c r="J135" s="6">
        <v>184.713</v>
      </c>
      <c r="K135" s="6">
        <v>168.13</v>
      </c>
      <c r="L135" s="6">
        <v>741.458</v>
      </c>
      <c r="M135" s="7">
        <v>6</v>
      </c>
    </row>
    <row r="136" spans="1:13" ht="12.75">
      <c r="A136" s="8">
        <v>135</v>
      </c>
      <c r="B136" s="4" t="s">
        <v>287</v>
      </c>
      <c r="C136" s="4" t="s">
        <v>57</v>
      </c>
      <c r="D136" s="5">
        <v>1967</v>
      </c>
      <c r="E136" s="5" t="s">
        <v>13</v>
      </c>
      <c r="F136" s="6">
        <v>177.465</v>
      </c>
      <c r="G136" s="6"/>
      <c r="H136" s="6"/>
      <c r="I136" s="6">
        <v>181.73</v>
      </c>
      <c r="J136" s="6">
        <v>194.126</v>
      </c>
      <c r="K136" s="6">
        <v>187.55</v>
      </c>
      <c r="L136" s="6">
        <v>740.8710000000001</v>
      </c>
      <c r="M136" s="7">
        <v>4</v>
      </c>
    </row>
    <row r="137" spans="1:13" ht="12.75">
      <c r="A137" s="8">
        <v>136</v>
      </c>
      <c r="B137" s="4" t="s">
        <v>70</v>
      </c>
      <c r="C137" s="4" t="s">
        <v>71</v>
      </c>
      <c r="D137" s="5">
        <v>1959</v>
      </c>
      <c r="E137" s="5" t="s">
        <v>24</v>
      </c>
      <c r="F137" s="6">
        <v>183.01</v>
      </c>
      <c r="G137" s="6">
        <v>180.839</v>
      </c>
      <c r="H137" s="6">
        <v>200.65</v>
      </c>
      <c r="I137" s="6">
        <v>173.85</v>
      </c>
      <c r="J137" s="6"/>
      <c r="K137" s="6">
        <v>157.43</v>
      </c>
      <c r="L137" s="6">
        <v>738.349</v>
      </c>
      <c r="M137" s="7">
        <v>5</v>
      </c>
    </row>
    <row r="138" spans="1:13" ht="12.75">
      <c r="A138" s="8">
        <v>137</v>
      </c>
      <c r="B138" s="4" t="s">
        <v>125</v>
      </c>
      <c r="C138" s="4" t="s">
        <v>23</v>
      </c>
      <c r="D138" s="5">
        <v>1962</v>
      </c>
      <c r="E138" s="5" t="s">
        <v>18</v>
      </c>
      <c r="F138" s="6">
        <v>168.102</v>
      </c>
      <c r="G138" s="6">
        <v>177.297</v>
      </c>
      <c r="H138" s="6">
        <v>194.56</v>
      </c>
      <c r="I138" s="6">
        <v>177.85</v>
      </c>
      <c r="J138" s="6">
        <v>183.155</v>
      </c>
      <c r="K138" s="6">
        <v>171.17</v>
      </c>
      <c r="L138" s="6">
        <v>732.8620000000001</v>
      </c>
      <c r="M138" s="7">
        <v>6</v>
      </c>
    </row>
    <row r="139" spans="1:13" ht="12.75">
      <c r="A139" s="8">
        <v>138</v>
      </c>
      <c r="B139" s="4" t="s">
        <v>187</v>
      </c>
      <c r="C139" s="4" t="s">
        <v>91</v>
      </c>
      <c r="D139" s="5">
        <v>1990</v>
      </c>
      <c r="E139" s="5" t="s">
        <v>188</v>
      </c>
      <c r="F139" s="6">
        <v>179.253</v>
      </c>
      <c r="G139" s="6">
        <v>175.3</v>
      </c>
      <c r="H139" s="6"/>
      <c r="I139" s="6">
        <v>193.86</v>
      </c>
      <c r="J139" s="6">
        <v>183.225</v>
      </c>
      <c r="K139" s="6"/>
      <c r="L139" s="6">
        <v>731.6379999999999</v>
      </c>
      <c r="M139" s="7">
        <v>4</v>
      </c>
    </row>
    <row r="140" spans="1:13" ht="12.75">
      <c r="A140" s="8">
        <v>139</v>
      </c>
      <c r="B140" s="4" t="s">
        <v>191</v>
      </c>
      <c r="C140" s="4" t="s">
        <v>12</v>
      </c>
      <c r="D140" s="5">
        <v>1966</v>
      </c>
      <c r="E140" s="5" t="s">
        <v>13</v>
      </c>
      <c r="F140" s="6">
        <v>155.239</v>
      </c>
      <c r="G140" s="6">
        <v>183.617</v>
      </c>
      <c r="H140" s="6"/>
      <c r="I140" s="6">
        <v>193.01</v>
      </c>
      <c r="J140" s="6">
        <v>194.822</v>
      </c>
      <c r="K140" s="6"/>
      <c r="L140" s="6">
        <v>726.688</v>
      </c>
      <c r="M140" s="7">
        <v>4</v>
      </c>
    </row>
    <row r="141" spans="1:13" ht="12.75">
      <c r="A141" s="8">
        <v>140</v>
      </c>
      <c r="B141" s="4" t="s">
        <v>286</v>
      </c>
      <c r="C141" s="4" t="s">
        <v>26</v>
      </c>
      <c r="D141" s="5">
        <v>1987</v>
      </c>
      <c r="E141" s="5" t="s">
        <v>188</v>
      </c>
      <c r="F141" s="6"/>
      <c r="G141" s="6"/>
      <c r="H141" s="6">
        <v>193.21</v>
      </c>
      <c r="I141" s="6">
        <v>188.4</v>
      </c>
      <c r="J141" s="6">
        <v>192.013</v>
      </c>
      <c r="K141" s="6">
        <v>147.91</v>
      </c>
      <c r="L141" s="6">
        <v>721.533</v>
      </c>
      <c r="M141" s="7">
        <v>4</v>
      </c>
    </row>
    <row r="142" spans="1:13" ht="12.75">
      <c r="A142" s="8">
        <v>141</v>
      </c>
      <c r="B142" s="4" t="s">
        <v>141</v>
      </c>
      <c r="C142" s="4" t="s">
        <v>28</v>
      </c>
      <c r="D142" s="5">
        <v>1953</v>
      </c>
      <c r="E142" s="5" t="s">
        <v>21</v>
      </c>
      <c r="F142" s="6">
        <v>180.861</v>
      </c>
      <c r="G142" s="6">
        <v>171.966</v>
      </c>
      <c r="H142" s="6"/>
      <c r="I142" s="6">
        <v>161.35</v>
      </c>
      <c r="J142" s="6">
        <v>182.474</v>
      </c>
      <c r="K142" s="6">
        <v>182.93</v>
      </c>
      <c r="L142" s="6">
        <v>718.231</v>
      </c>
      <c r="M142" s="7">
        <v>5</v>
      </c>
    </row>
    <row r="143" spans="1:13" ht="12.75">
      <c r="A143" s="8">
        <v>142</v>
      </c>
      <c r="B143" s="8" t="s">
        <v>222</v>
      </c>
      <c r="C143" s="4" t="s">
        <v>133</v>
      </c>
      <c r="D143" s="5">
        <v>1962</v>
      </c>
      <c r="E143" s="5" t="s">
        <v>24</v>
      </c>
      <c r="F143" s="6">
        <v>165.503</v>
      </c>
      <c r="G143" s="6">
        <v>167.929</v>
      </c>
      <c r="H143" s="6">
        <v>189.96</v>
      </c>
      <c r="I143" s="6"/>
      <c r="J143" s="6"/>
      <c r="K143" s="6">
        <v>187.02</v>
      </c>
      <c r="L143" s="6">
        <v>710.412</v>
      </c>
      <c r="M143" s="7">
        <v>4</v>
      </c>
    </row>
    <row r="144" spans="1:13" ht="12.75">
      <c r="A144" s="8">
        <v>143</v>
      </c>
      <c r="B144" s="4" t="s">
        <v>129</v>
      </c>
      <c r="C144" s="4" t="s">
        <v>130</v>
      </c>
      <c r="D144" s="5">
        <v>1934</v>
      </c>
      <c r="E144" s="5" t="s">
        <v>131</v>
      </c>
      <c r="F144" s="6">
        <v>166.269</v>
      </c>
      <c r="G144" s="6">
        <v>168.963</v>
      </c>
      <c r="H144" s="6">
        <v>185.49</v>
      </c>
      <c r="I144" s="6">
        <v>156.5</v>
      </c>
      <c r="J144" s="6">
        <v>183.6</v>
      </c>
      <c r="K144" s="6">
        <v>169.71</v>
      </c>
      <c r="L144" s="6">
        <v>707.763</v>
      </c>
      <c r="M144" s="7">
        <v>6</v>
      </c>
    </row>
    <row r="145" spans="1:13" ht="12.75">
      <c r="A145" s="8">
        <v>144</v>
      </c>
      <c r="B145" s="4" t="s">
        <v>145</v>
      </c>
      <c r="C145" s="4" t="s">
        <v>34</v>
      </c>
      <c r="D145" s="5">
        <v>1953</v>
      </c>
      <c r="E145" s="5" t="s">
        <v>35</v>
      </c>
      <c r="F145" s="6">
        <v>164.796</v>
      </c>
      <c r="G145" s="6">
        <v>170.664</v>
      </c>
      <c r="H145" s="6">
        <v>192.26</v>
      </c>
      <c r="I145" s="6"/>
      <c r="J145" s="6">
        <v>178.928</v>
      </c>
      <c r="K145" s="6">
        <v>159.01</v>
      </c>
      <c r="L145" s="6">
        <v>706.6479999999999</v>
      </c>
      <c r="M145" s="7">
        <v>5</v>
      </c>
    </row>
    <row r="146" spans="1:13" ht="12.75">
      <c r="A146" s="8">
        <v>145</v>
      </c>
      <c r="B146" s="4" t="s">
        <v>245</v>
      </c>
      <c r="C146" s="4" t="s">
        <v>167</v>
      </c>
      <c r="D146" s="5">
        <v>1941</v>
      </c>
      <c r="E146" s="5" t="s">
        <v>89</v>
      </c>
      <c r="F146" s="6"/>
      <c r="G146" s="6"/>
      <c r="H146" s="6">
        <v>186.71</v>
      </c>
      <c r="I146" s="6">
        <v>162.32</v>
      </c>
      <c r="J146" s="6">
        <v>177.009</v>
      </c>
      <c r="K146" s="6">
        <v>175.66</v>
      </c>
      <c r="L146" s="6">
        <v>701.6990000000001</v>
      </c>
      <c r="M146" s="7">
        <v>4</v>
      </c>
    </row>
    <row r="147" spans="1:13" ht="12.75">
      <c r="A147" s="8">
        <v>146</v>
      </c>
      <c r="B147" s="4" t="s">
        <v>284</v>
      </c>
      <c r="C147" s="4" t="s">
        <v>186</v>
      </c>
      <c r="D147" s="5">
        <v>1960</v>
      </c>
      <c r="E147" s="5" t="s">
        <v>24</v>
      </c>
      <c r="F147" s="6">
        <v>202.576</v>
      </c>
      <c r="G147" s="6"/>
      <c r="H147" s="6"/>
      <c r="I147" s="6">
        <v>166.08</v>
      </c>
      <c r="J147" s="6">
        <v>170.196</v>
      </c>
      <c r="K147" s="6">
        <v>162.58</v>
      </c>
      <c r="L147" s="6">
        <v>701.432</v>
      </c>
      <c r="M147" s="7">
        <v>4</v>
      </c>
    </row>
    <row r="148" spans="1:13" ht="12.75">
      <c r="A148" s="8">
        <v>147</v>
      </c>
      <c r="B148" s="4" t="s">
        <v>275</v>
      </c>
      <c r="C148" s="4" t="s">
        <v>276</v>
      </c>
      <c r="D148" s="5">
        <v>1950</v>
      </c>
      <c r="E148" s="5" t="s">
        <v>42</v>
      </c>
      <c r="F148" s="6">
        <v>177.014</v>
      </c>
      <c r="G148" s="6"/>
      <c r="H148" s="6">
        <v>186.84</v>
      </c>
      <c r="I148" s="6"/>
      <c r="J148" s="6">
        <v>171.892</v>
      </c>
      <c r="K148" s="6">
        <v>165.22</v>
      </c>
      <c r="L148" s="6">
        <v>700.9660000000001</v>
      </c>
      <c r="M148" s="7">
        <v>4</v>
      </c>
    </row>
    <row r="149" spans="1:13" ht="12.75">
      <c r="A149" s="8">
        <v>148</v>
      </c>
      <c r="B149" s="4" t="s">
        <v>111</v>
      </c>
      <c r="C149" s="4" t="s">
        <v>91</v>
      </c>
      <c r="D149" s="5">
        <v>1961</v>
      </c>
      <c r="E149" s="5" t="s">
        <v>24</v>
      </c>
      <c r="F149" s="6">
        <v>159.026</v>
      </c>
      <c r="G149" s="6">
        <v>173.365</v>
      </c>
      <c r="H149" s="6">
        <v>169.79</v>
      </c>
      <c r="I149" s="6">
        <v>167.42</v>
      </c>
      <c r="J149" s="6">
        <v>183.322</v>
      </c>
      <c r="K149" s="6">
        <v>156.37</v>
      </c>
      <c r="L149" s="6">
        <v>693.8969999999999</v>
      </c>
      <c r="M149" s="7">
        <v>6</v>
      </c>
    </row>
    <row r="150" spans="1:13" ht="12.75">
      <c r="A150" s="8">
        <v>149</v>
      </c>
      <c r="B150" s="4" t="s">
        <v>146</v>
      </c>
      <c r="C150" s="4" t="s">
        <v>40</v>
      </c>
      <c r="D150" s="5">
        <v>1958</v>
      </c>
      <c r="E150" s="5" t="s">
        <v>24</v>
      </c>
      <c r="F150" s="6">
        <v>180.365</v>
      </c>
      <c r="G150" s="6">
        <v>143.37</v>
      </c>
      <c r="H150" s="6">
        <v>186.44</v>
      </c>
      <c r="I150" s="6"/>
      <c r="J150" s="6">
        <v>183.406</v>
      </c>
      <c r="K150" s="6"/>
      <c r="L150" s="6">
        <v>693.581</v>
      </c>
      <c r="M150" s="7">
        <v>4</v>
      </c>
    </row>
    <row r="151" spans="1:13" ht="12.75">
      <c r="A151" s="8">
        <v>150</v>
      </c>
      <c r="B151" s="4" t="s">
        <v>223</v>
      </c>
      <c r="C151" s="4" t="s">
        <v>224</v>
      </c>
      <c r="D151" s="5">
        <v>1947</v>
      </c>
      <c r="E151" s="5" t="s">
        <v>58</v>
      </c>
      <c r="F151" s="6">
        <v>184.963</v>
      </c>
      <c r="G151" s="6">
        <v>153.996</v>
      </c>
      <c r="H151" s="6"/>
      <c r="I151" s="6">
        <v>167.9</v>
      </c>
      <c r="J151" s="6"/>
      <c r="K151" s="6">
        <v>181.61</v>
      </c>
      <c r="L151" s="6">
        <v>688.4689999999999</v>
      </c>
      <c r="M151" s="7">
        <v>4</v>
      </c>
    </row>
    <row r="152" spans="1:13" ht="12.75">
      <c r="A152" s="8">
        <v>151</v>
      </c>
      <c r="B152" s="4" t="s">
        <v>308</v>
      </c>
      <c r="C152" s="4" t="s">
        <v>210</v>
      </c>
      <c r="D152" s="5">
        <v>1949</v>
      </c>
      <c r="E152" s="5" t="s">
        <v>152</v>
      </c>
      <c r="F152" s="6"/>
      <c r="G152" s="6"/>
      <c r="H152" s="6">
        <v>173.04</v>
      </c>
      <c r="I152" s="6">
        <v>171.79</v>
      </c>
      <c r="J152" s="6">
        <v>172.796</v>
      </c>
      <c r="K152" s="6">
        <v>168.66</v>
      </c>
      <c r="L152" s="6">
        <v>686.286</v>
      </c>
      <c r="M152" s="7">
        <v>4</v>
      </c>
    </row>
    <row r="153" spans="1:13" ht="12.75">
      <c r="A153" s="8">
        <v>152</v>
      </c>
      <c r="B153" s="4" t="s">
        <v>273</v>
      </c>
      <c r="C153" s="4" t="s">
        <v>274</v>
      </c>
      <c r="D153" s="5">
        <v>1949</v>
      </c>
      <c r="E153" s="5" t="s">
        <v>152</v>
      </c>
      <c r="F153" s="6">
        <v>165.292</v>
      </c>
      <c r="G153" s="6"/>
      <c r="H153" s="6">
        <v>181.16</v>
      </c>
      <c r="I153" s="6"/>
      <c r="J153" s="6">
        <v>171.809</v>
      </c>
      <c r="K153" s="6">
        <v>166.01</v>
      </c>
      <c r="L153" s="6">
        <v>684.2710000000001</v>
      </c>
      <c r="M153" s="7">
        <v>4</v>
      </c>
    </row>
    <row r="154" spans="1:13" ht="12.75">
      <c r="A154" s="8">
        <v>153</v>
      </c>
      <c r="B154" s="4" t="s">
        <v>200</v>
      </c>
      <c r="C154" s="4" t="s">
        <v>117</v>
      </c>
      <c r="D154" s="5">
        <v>1970</v>
      </c>
      <c r="E154" s="5" t="s">
        <v>30</v>
      </c>
      <c r="F154" s="6">
        <v>153.33</v>
      </c>
      <c r="G154" s="6">
        <v>165.152</v>
      </c>
      <c r="H154" s="6"/>
      <c r="I154" s="6">
        <v>181.73</v>
      </c>
      <c r="J154" s="6"/>
      <c r="K154" s="6">
        <v>175</v>
      </c>
      <c r="L154" s="6">
        <v>675.2120000000001</v>
      </c>
      <c r="M154" s="7">
        <v>4</v>
      </c>
    </row>
    <row r="155" spans="1:13" ht="12.75">
      <c r="A155" s="8">
        <v>154</v>
      </c>
      <c r="B155" s="8" t="s">
        <v>74</v>
      </c>
      <c r="C155" s="8" t="s">
        <v>75</v>
      </c>
      <c r="D155" s="5">
        <v>1944</v>
      </c>
      <c r="E155" s="5" t="s">
        <v>58</v>
      </c>
      <c r="F155" s="6">
        <v>173.016</v>
      </c>
      <c r="G155" s="6">
        <v>175.075</v>
      </c>
      <c r="H155" s="6">
        <v>154.63</v>
      </c>
      <c r="I155" s="6">
        <v>156.87</v>
      </c>
      <c r="J155" s="6">
        <v>163.466</v>
      </c>
      <c r="K155" s="6">
        <v>159.28</v>
      </c>
      <c r="L155" s="6">
        <v>670.837</v>
      </c>
      <c r="M155" s="7">
        <v>6</v>
      </c>
    </row>
    <row r="156" spans="1:13" ht="12.75">
      <c r="A156" s="8">
        <v>155</v>
      </c>
      <c r="B156" s="8" t="s">
        <v>151</v>
      </c>
      <c r="C156" s="8" t="s">
        <v>12</v>
      </c>
      <c r="D156" s="5">
        <v>1951</v>
      </c>
      <c r="E156" s="5" t="s">
        <v>152</v>
      </c>
      <c r="F156" s="6"/>
      <c r="G156" s="6">
        <v>149.846</v>
      </c>
      <c r="H156" s="6">
        <v>171.68</v>
      </c>
      <c r="I156" s="6">
        <v>166.69</v>
      </c>
      <c r="J156" s="6">
        <v>181.765</v>
      </c>
      <c r="K156" s="6"/>
      <c r="L156" s="6">
        <v>669.981</v>
      </c>
      <c r="M156" s="7">
        <v>4</v>
      </c>
    </row>
    <row r="157" spans="1:13" ht="12.75">
      <c r="A157" s="8">
        <v>156</v>
      </c>
      <c r="B157" s="4" t="s">
        <v>104</v>
      </c>
      <c r="C157" s="4" t="s">
        <v>105</v>
      </c>
      <c r="D157" s="5">
        <v>1946</v>
      </c>
      <c r="E157" s="5" t="s">
        <v>94</v>
      </c>
      <c r="F157" s="6">
        <v>155.179</v>
      </c>
      <c r="G157" s="6">
        <v>147.936</v>
      </c>
      <c r="H157" s="6">
        <v>178.18</v>
      </c>
      <c r="I157" s="6">
        <v>165.84</v>
      </c>
      <c r="J157" s="6">
        <v>169.806</v>
      </c>
      <c r="K157" s="6">
        <v>152.67</v>
      </c>
      <c r="L157" s="6">
        <v>669.005</v>
      </c>
      <c r="M157" s="7">
        <v>6</v>
      </c>
    </row>
    <row r="158" spans="1:13" ht="12.75">
      <c r="A158" s="8">
        <v>157</v>
      </c>
      <c r="B158" s="4" t="s">
        <v>180</v>
      </c>
      <c r="C158" s="4" t="s">
        <v>71</v>
      </c>
      <c r="D158" s="5">
        <v>1943</v>
      </c>
      <c r="E158" s="5" t="s">
        <v>58</v>
      </c>
      <c r="F158" s="6">
        <v>159.822</v>
      </c>
      <c r="G158" s="6">
        <v>167.174</v>
      </c>
      <c r="H158" s="6">
        <v>180.35</v>
      </c>
      <c r="I158" s="6"/>
      <c r="J158" s="6"/>
      <c r="K158" s="6">
        <v>159.01</v>
      </c>
      <c r="L158" s="6">
        <v>666.356</v>
      </c>
      <c r="M158" s="7">
        <v>4</v>
      </c>
    </row>
    <row r="159" spans="1:13" ht="12.75">
      <c r="A159" s="8">
        <v>158</v>
      </c>
      <c r="B159" s="4" t="s">
        <v>62</v>
      </c>
      <c r="C159" s="4" t="s">
        <v>63</v>
      </c>
      <c r="D159" s="5">
        <v>1961</v>
      </c>
      <c r="E159" s="5" t="s">
        <v>18</v>
      </c>
      <c r="F159" s="6">
        <v>159.281</v>
      </c>
      <c r="G159" s="6">
        <v>157.964</v>
      </c>
      <c r="H159" s="6">
        <v>167.49</v>
      </c>
      <c r="I159" s="6">
        <v>174.45</v>
      </c>
      <c r="J159" s="6"/>
      <c r="K159" s="6"/>
      <c r="L159" s="6">
        <v>659.185</v>
      </c>
      <c r="M159" s="7">
        <v>4</v>
      </c>
    </row>
    <row r="160" spans="1:13" ht="12.75">
      <c r="A160" s="8">
        <v>159</v>
      </c>
      <c r="B160" s="4" t="s">
        <v>214</v>
      </c>
      <c r="C160" s="4" t="s">
        <v>212</v>
      </c>
      <c r="D160" s="5">
        <v>1963</v>
      </c>
      <c r="E160" s="5" t="s">
        <v>13</v>
      </c>
      <c r="F160" s="6">
        <v>166.554</v>
      </c>
      <c r="G160" s="6">
        <v>166.766</v>
      </c>
      <c r="H160" s="6"/>
      <c r="I160" s="6">
        <v>159.9</v>
      </c>
      <c r="J160" s="6">
        <v>160.281</v>
      </c>
      <c r="K160" s="6">
        <v>136.42</v>
      </c>
      <c r="L160" s="6">
        <v>653.501</v>
      </c>
      <c r="M160" s="7">
        <v>5</v>
      </c>
    </row>
    <row r="161" spans="1:13" ht="12.75">
      <c r="A161" s="8">
        <v>160</v>
      </c>
      <c r="B161" s="4" t="s">
        <v>33</v>
      </c>
      <c r="C161" s="4" t="s">
        <v>34</v>
      </c>
      <c r="D161" s="5">
        <v>1955</v>
      </c>
      <c r="E161" s="5" t="s">
        <v>35</v>
      </c>
      <c r="F161" s="6">
        <v>153.03</v>
      </c>
      <c r="G161" s="6">
        <v>151.079</v>
      </c>
      <c r="H161" s="6">
        <v>182.24</v>
      </c>
      <c r="I161" s="6">
        <v>162.81</v>
      </c>
      <c r="J161" s="6">
        <v>154.65</v>
      </c>
      <c r="K161" s="6">
        <v>152.01</v>
      </c>
      <c r="L161" s="6">
        <v>652.73</v>
      </c>
      <c r="M161" s="7">
        <v>6</v>
      </c>
    </row>
    <row r="162" spans="1:13" ht="12.75">
      <c r="A162" s="8">
        <v>161</v>
      </c>
      <c r="B162" s="4" t="s">
        <v>291</v>
      </c>
      <c r="C162" s="4" t="s">
        <v>53</v>
      </c>
      <c r="D162" s="5">
        <v>1961</v>
      </c>
      <c r="E162" s="5" t="s">
        <v>24</v>
      </c>
      <c r="F162" s="6"/>
      <c r="G162" s="6"/>
      <c r="H162" s="6">
        <v>166.81</v>
      </c>
      <c r="I162" s="6">
        <v>147.77</v>
      </c>
      <c r="J162" s="6">
        <v>173.936</v>
      </c>
      <c r="K162" s="6">
        <v>159.94</v>
      </c>
      <c r="L162" s="6">
        <v>648.456</v>
      </c>
      <c r="M162" s="7">
        <v>4</v>
      </c>
    </row>
    <row r="163" spans="1:13" ht="12.75">
      <c r="A163" s="8">
        <v>162</v>
      </c>
      <c r="B163" s="4" t="s">
        <v>80</v>
      </c>
      <c r="C163" s="4" t="s">
        <v>23</v>
      </c>
      <c r="D163" s="5">
        <v>1966</v>
      </c>
      <c r="E163" s="5" t="s">
        <v>81</v>
      </c>
      <c r="F163" s="6">
        <v>164.931</v>
      </c>
      <c r="G163" s="6">
        <v>164.795</v>
      </c>
      <c r="H163" s="6">
        <v>154.49</v>
      </c>
      <c r="I163" s="6">
        <v>149.34</v>
      </c>
      <c r="J163" s="6">
        <v>158.668</v>
      </c>
      <c r="K163" s="6">
        <v>134.17</v>
      </c>
      <c r="L163" s="6">
        <v>642.884</v>
      </c>
      <c r="M163" s="7">
        <v>6</v>
      </c>
    </row>
    <row r="164" spans="1:13" ht="12.75">
      <c r="A164" s="8">
        <v>163</v>
      </c>
      <c r="B164" s="4" t="s">
        <v>249</v>
      </c>
      <c r="C164" s="4" t="s">
        <v>138</v>
      </c>
      <c r="D164" s="5">
        <v>1950</v>
      </c>
      <c r="E164" s="5" t="s">
        <v>42</v>
      </c>
      <c r="F164" s="6">
        <v>158.064</v>
      </c>
      <c r="G164" s="6">
        <v>166.089</v>
      </c>
      <c r="H164" s="6"/>
      <c r="I164" s="6"/>
      <c r="J164" s="6">
        <v>162.784</v>
      </c>
      <c r="K164" s="6">
        <v>155.44</v>
      </c>
      <c r="L164" s="6">
        <v>642.377</v>
      </c>
      <c r="M164" s="7">
        <v>4</v>
      </c>
    </row>
    <row r="165" spans="1:13" ht="12.75">
      <c r="A165" s="8">
        <v>164</v>
      </c>
      <c r="B165" s="4" t="s">
        <v>250</v>
      </c>
      <c r="C165" s="4" t="s">
        <v>105</v>
      </c>
      <c r="D165" s="5">
        <v>1978</v>
      </c>
      <c r="E165" s="5" t="s">
        <v>251</v>
      </c>
      <c r="F165" s="6"/>
      <c r="G165" s="6"/>
      <c r="H165" s="6">
        <v>186.57</v>
      </c>
      <c r="I165" s="6">
        <v>142.31</v>
      </c>
      <c r="J165" s="6">
        <v>159.1</v>
      </c>
      <c r="K165" s="6">
        <v>153.07</v>
      </c>
      <c r="L165" s="6">
        <v>641.05</v>
      </c>
      <c r="M165" s="7">
        <v>4</v>
      </c>
    </row>
    <row r="166" spans="1:13" ht="12.75">
      <c r="A166" s="8">
        <v>165</v>
      </c>
      <c r="B166" s="4" t="s">
        <v>122</v>
      </c>
      <c r="C166" s="4" t="s">
        <v>123</v>
      </c>
      <c r="D166" s="5">
        <v>1954</v>
      </c>
      <c r="E166" s="5" t="s">
        <v>21</v>
      </c>
      <c r="F166" s="6">
        <v>160.017</v>
      </c>
      <c r="G166" s="6">
        <v>161.401</v>
      </c>
      <c r="H166" s="6">
        <v>156.66</v>
      </c>
      <c r="I166" s="6">
        <v>162.93</v>
      </c>
      <c r="J166" s="6">
        <v>152.008</v>
      </c>
      <c r="K166" s="6">
        <v>138.93</v>
      </c>
      <c r="L166" s="6">
        <v>641.008</v>
      </c>
      <c r="M166" s="7">
        <v>6</v>
      </c>
    </row>
    <row r="167" spans="1:13" ht="12.75">
      <c r="A167" s="8">
        <v>166</v>
      </c>
      <c r="B167" s="4" t="s">
        <v>150</v>
      </c>
      <c r="C167" s="4" t="s">
        <v>71</v>
      </c>
      <c r="D167" s="5">
        <v>1963</v>
      </c>
      <c r="E167" s="5" t="s">
        <v>13</v>
      </c>
      <c r="F167" s="6">
        <v>152.008</v>
      </c>
      <c r="G167" s="6">
        <v>154.69</v>
      </c>
      <c r="H167" s="6"/>
      <c r="I167" s="6">
        <v>160.75</v>
      </c>
      <c r="J167" s="6">
        <v>171.35</v>
      </c>
      <c r="K167" s="6">
        <v>121.09</v>
      </c>
      <c r="L167" s="6">
        <v>638.798</v>
      </c>
      <c r="M167" s="7">
        <v>5</v>
      </c>
    </row>
    <row r="168" spans="1:13" ht="12.75">
      <c r="A168" s="8">
        <v>167</v>
      </c>
      <c r="B168" s="4" t="s">
        <v>264</v>
      </c>
      <c r="C168" s="4" t="s">
        <v>65</v>
      </c>
      <c r="D168" s="5">
        <v>1938</v>
      </c>
      <c r="E168" s="5" t="s">
        <v>89</v>
      </c>
      <c r="F168" s="6">
        <v>166.464</v>
      </c>
      <c r="G168" s="6"/>
      <c r="H168" s="6"/>
      <c r="I168" s="6">
        <v>139.88</v>
      </c>
      <c r="J168" s="6">
        <v>164.564</v>
      </c>
      <c r="K168" s="6">
        <v>160.6</v>
      </c>
      <c r="L168" s="6">
        <v>631.508</v>
      </c>
      <c r="M168" s="7">
        <v>4</v>
      </c>
    </row>
    <row r="169" spans="1:13" ht="12.75">
      <c r="A169" s="8">
        <v>168</v>
      </c>
      <c r="B169" s="4" t="s">
        <v>95</v>
      </c>
      <c r="C169" s="4" t="s">
        <v>23</v>
      </c>
      <c r="D169" s="5">
        <v>1957</v>
      </c>
      <c r="E169" s="5" t="s">
        <v>21</v>
      </c>
      <c r="F169" s="6">
        <v>130.233</v>
      </c>
      <c r="G169" s="6">
        <v>135.739</v>
      </c>
      <c r="H169" s="6">
        <v>154.76</v>
      </c>
      <c r="I169" s="6">
        <v>152.86</v>
      </c>
      <c r="J169" s="6">
        <v>171.6</v>
      </c>
      <c r="K169" s="6">
        <v>148.84</v>
      </c>
      <c r="L169" s="6">
        <v>628.06</v>
      </c>
      <c r="M169" s="7">
        <v>6</v>
      </c>
    </row>
    <row r="170" spans="1:13" ht="12.75">
      <c r="A170" s="8">
        <v>169</v>
      </c>
      <c r="B170" s="4" t="s">
        <v>112</v>
      </c>
      <c r="C170" s="4" t="s">
        <v>113</v>
      </c>
      <c r="D170" s="5">
        <v>1943</v>
      </c>
      <c r="E170" s="5" t="s">
        <v>58</v>
      </c>
      <c r="F170" s="6">
        <v>145.155</v>
      </c>
      <c r="G170" s="6">
        <v>133.994</v>
      </c>
      <c r="H170" s="6">
        <v>184.95</v>
      </c>
      <c r="I170" s="6">
        <v>151.16</v>
      </c>
      <c r="J170" s="6"/>
      <c r="K170" s="6">
        <v>143.02</v>
      </c>
      <c r="L170" s="6">
        <v>624.285</v>
      </c>
      <c r="M170" s="7">
        <v>5</v>
      </c>
    </row>
    <row r="171" spans="1:13" ht="12.75">
      <c r="A171" s="8">
        <v>170</v>
      </c>
      <c r="B171" s="4" t="s">
        <v>183</v>
      </c>
      <c r="C171" s="4" t="s">
        <v>184</v>
      </c>
      <c r="D171" s="5">
        <v>1959</v>
      </c>
      <c r="E171" s="5" t="s">
        <v>24</v>
      </c>
      <c r="F171" s="6">
        <v>160.153</v>
      </c>
      <c r="G171" s="6">
        <v>132.127</v>
      </c>
      <c r="H171" s="6">
        <v>166.54</v>
      </c>
      <c r="I171" s="6">
        <v>158.08</v>
      </c>
      <c r="J171" s="6"/>
      <c r="K171" s="6"/>
      <c r="L171" s="6">
        <v>616.9</v>
      </c>
      <c r="M171" s="7">
        <v>4</v>
      </c>
    </row>
    <row r="172" spans="1:13" ht="12.75">
      <c r="A172" s="8">
        <v>171</v>
      </c>
      <c r="B172" s="4" t="s">
        <v>226</v>
      </c>
      <c r="C172" s="4" t="s">
        <v>113</v>
      </c>
      <c r="D172" s="5">
        <v>1941</v>
      </c>
      <c r="E172" s="5" t="s">
        <v>89</v>
      </c>
      <c r="F172" s="6">
        <v>141.293</v>
      </c>
      <c r="G172" s="6">
        <v>148.136</v>
      </c>
      <c r="H172" s="6">
        <v>153.82</v>
      </c>
      <c r="I172" s="6"/>
      <c r="J172" s="6">
        <v>159.614</v>
      </c>
      <c r="K172" s="6">
        <v>145.14</v>
      </c>
      <c r="L172" s="6">
        <v>606.71</v>
      </c>
      <c r="M172" s="7">
        <v>5</v>
      </c>
    </row>
    <row r="173" spans="1:13" ht="12.75">
      <c r="A173" s="8">
        <v>172</v>
      </c>
      <c r="B173" s="4" t="s">
        <v>194</v>
      </c>
      <c r="C173" s="4" t="s">
        <v>195</v>
      </c>
      <c r="D173" s="5">
        <v>1926</v>
      </c>
      <c r="E173" s="5" t="s">
        <v>196</v>
      </c>
      <c r="F173" s="6">
        <v>126.355</v>
      </c>
      <c r="G173" s="6">
        <v>150.524</v>
      </c>
      <c r="H173" s="6"/>
      <c r="I173" s="6">
        <v>147.04</v>
      </c>
      <c r="J173" s="6">
        <v>160.629</v>
      </c>
      <c r="K173" s="6">
        <v>140.38</v>
      </c>
      <c r="L173" s="6">
        <v>598.573</v>
      </c>
      <c r="M173" s="7">
        <v>5</v>
      </c>
    </row>
    <row r="174" spans="1:13" ht="12.75">
      <c r="A174" s="8">
        <v>173</v>
      </c>
      <c r="B174" s="4" t="s">
        <v>19</v>
      </c>
      <c r="C174" s="4" t="s">
        <v>15</v>
      </c>
      <c r="D174" s="5">
        <v>1992</v>
      </c>
      <c r="E174" s="5" t="s">
        <v>16</v>
      </c>
      <c r="F174" s="6">
        <v>115.626</v>
      </c>
      <c r="G174" s="6">
        <v>128.394</v>
      </c>
      <c r="H174" s="6">
        <v>166.95</v>
      </c>
      <c r="I174" s="6">
        <v>130.79</v>
      </c>
      <c r="J174" s="6"/>
      <c r="K174" s="6">
        <v>155.97</v>
      </c>
      <c r="L174" s="6">
        <v>582.1039999999999</v>
      </c>
      <c r="M174" s="7">
        <v>5</v>
      </c>
    </row>
    <row r="175" spans="1:13" ht="12.75">
      <c r="A175" s="8">
        <v>174</v>
      </c>
      <c r="B175" s="4" t="s">
        <v>102</v>
      </c>
      <c r="C175" s="4" t="s">
        <v>103</v>
      </c>
      <c r="D175" s="5">
        <v>1953</v>
      </c>
      <c r="E175" s="5" t="s">
        <v>35</v>
      </c>
      <c r="F175" s="6">
        <v>118.045</v>
      </c>
      <c r="G175" s="6">
        <v>134.792</v>
      </c>
      <c r="H175" s="6">
        <v>153.14</v>
      </c>
      <c r="I175" s="6">
        <v>139.16</v>
      </c>
      <c r="J175" s="6">
        <v>141.051</v>
      </c>
      <c r="K175" s="6">
        <v>140.78</v>
      </c>
      <c r="L175" s="6">
        <v>574.131</v>
      </c>
      <c r="M175" s="7">
        <v>6</v>
      </c>
    </row>
    <row r="176" spans="1:13" ht="12.75">
      <c r="A176" s="8">
        <v>175</v>
      </c>
      <c r="B176" s="4" t="s">
        <v>47</v>
      </c>
      <c r="C176" s="4" t="s">
        <v>23</v>
      </c>
      <c r="D176" s="5">
        <v>1948</v>
      </c>
      <c r="E176" s="5" t="s">
        <v>42</v>
      </c>
      <c r="F176" s="6">
        <v>101.86</v>
      </c>
      <c r="G176" s="6">
        <v>124.556</v>
      </c>
      <c r="H176" s="6">
        <v>141.36</v>
      </c>
      <c r="I176" s="6">
        <v>145.34</v>
      </c>
      <c r="J176" s="6">
        <v>161.505</v>
      </c>
      <c r="K176" s="6">
        <v>113.42</v>
      </c>
      <c r="L176" s="6">
        <v>572.7610000000001</v>
      </c>
      <c r="M176" s="7">
        <v>6</v>
      </c>
    </row>
    <row r="177" spans="1:13" ht="12.75">
      <c r="A177" s="8">
        <v>176</v>
      </c>
      <c r="B177" s="4" t="s">
        <v>199</v>
      </c>
      <c r="C177" s="4" t="s">
        <v>103</v>
      </c>
      <c r="D177" s="5">
        <v>1939</v>
      </c>
      <c r="E177" s="5" t="s">
        <v>89</v>
      </c>
      <c r="F177" s="6">
        <v>118.736</v>
      </c>
      <c r="G177" s="6">
        <v>134.628</v>
      </c>
      <c r="H177" s="6">
        <v>153</v>
      </c>
      <c r="I177" s="6"/>
      <c r="J177" s="6">
        <v>140.953</v>
      </c>
      <c r="K177" s="6">
        <v>140.78</v>
      </c>
      <c r="L177" s="6">
        <v>569.3609999999999</v>
      </c>
      <c r="M177" s="7">
        <v>5</v>
      </c>
    </row>
    <row r="178" spans="1:13" ht="12.75">
      <c r="A178" s="8">
        <v>177</v>
      </c>
      <c r="B178" s="4" t="s">
        <v>295</v>
      </c>
      <c r="C178" s="4" t="s">
        <v>107</v>
      </c>
      <c r="D178" s="5">
        <v>1953</v>
      </c>
      <c r="E178" s="5" t="s">
        <v>21</v>
      </c>
      <c r="F178" s="6">
        <v>143.893</v>
      </c>
      <c r="G178" s="6">
        <v>149.169</v>
      </c>
      <c r="H178" s="6"/>
      <c r="I178" s="6"/>
      <c r="J178" s="6">
        <v>151.313</v>
      </c>
      <c r="K178" s="6">
        <v>124.92</v>
      </c>
      <c r="L178" s="6">
        <v>569.295</v>
      </c>
      <c r="M178" s="7">
        <v>4</v>
      </c>
    </row>
    <row r="179" spans="1:13" ht="12.75">
      <c r="A179" s="8">
        <v>178</v>
      </c>
      <c r="B179" s="4" t="s">
        <v>44</v>
      </c>
      <c r="C179" s="4" t="s">
        <v>45</v>
      </c>
      <c r="D179" s="5">
        <v>1992</v>
      </c>
      <c r="E179" s="5" t="s">
        <v>16</v>
      </c>
      <c r="F179" s="6">
        <v>141.819</v>
      </c>
      <c r="G179" s="6">
        <v>129.297</v>
      </c>
      <c r="H179" s="6">
        <v>136.22</v>
      </c>
      <c r="I179" s="6">
        <v>133.45</v>
      </c>
      <c r="J179" s="6">
        <v>133.695</v>
      </c>
      <c r="K179" s="6">
        <v>157.16</v>
      </c>
      <c r="L179" s="6">
        <v>568.894</v>
      </c>
      <c r="M179" s="7">
        <v>6</v>
      </c>
    </row>
    <row r="180" spans="1:13" ht="12.75">
      <c r="A180" s="8">
        <v>179</v>
      </c>
      <c r="B180" s="4" t="s">
        <v>246</v>
      </c>
      <c r="C180" s="4" t="s">
        <v>167</v>
      </c>
      <c r="D180" s="5">
        <v>1948</v>
      </c>
      <c r="E180" s="5" t="s">
        <v>152</v>
      </c>
      <c r="F180" s="6"/>
      <c r="G180" s="6"/>
      <c r="H180" s="6">
        <v>142.85</v>
      </c>
      <c r="I180" s="6">
        <v>129.94</v>
      </c>
      <c r="J180" s="6">
        <v>161.297</v>
      </c>
      <c r="K180" s="6">
        <v>133.25</v>
      </c>
      <c r="L180" s="6">
        <v>567.337</v>
      </c>
      <c r="M180" s="7">
        <v>4</v>
      </c>
    </row>
    <row r="181" spans="1:13" ht="12.75">
      <c r="A181" s="8">
        <v>180</v>
      </c>
      <c r="B181" s="4" t="s">
        <v>108</v>
      </c>
      <c r="C181" s="4" t="s">
        <v>109</v>
      </c>
      <c r="D181" s="5">
        <v>1953</v>
      </c>
      <c r="E181" s="5" t="s">
        <v>21</v>
      </c>
      <c r="F181" s="6">
        <v>140.331</v>
      </c>
      <c r="G181" s="6">
        <v>124.835</v>
      </c>
      <c r="H181" s="6">
        <v>159.1</v>
      </c>
      <c r="I181" s="6">
        <v>133.82</v>
      </c>
      <c r="J181" s="6">
        <v>133.598</v>
      </c>
      <c r="K181" s="6">
        <v>114.35</v>
      </c>
      <c r="L181" s="6">
        <v>566.8489999999999</v>
      </c>
      <c r="M181" s="7">
        <v>6</v>
      </c>
    </row>
    <row r="182" spans="1:13" ht="12.75">
      <c r="A182" s="8">
        <v>181</v>
      </c>
      <c r="B182" s="4" t="s">
        <v>99</v>
      </c>
      <c r="C182" s="4" t="s">
        <v>12</v>
      </c>
      <c r="D182" s="5">
        <v>1953</v>
      </c>
      <c r="E182" s="5" t="s">
        <v>21</v>
      </c>
      <c r="F182" s="6">
        <v>134.155</v>
      </c>
      <c r="G182" s="6">
        <v>137.579</v>
      </c>
      <c r="H182" s="6">
        <v>145.97</v>
      </c>
      <c r="I182" s="6">
        <v>135.03</v>
      </c>
      <c r="J182" s="6">
        <v>147.683</v>
      </c>
      <c r="K182" s="6">
        <v>131.79</v>
      </c>
      <c r="L182" s="6">
        <v>566.2620000000001</v>
      </c>
      <c r="M182" s="7">
        <v>6</v>
      </c>
    </row>
    <row r="183" spans="1:13" ht="12.75">
      <c r="A183" s="8">
        <v>182</v>
      </c>
      <c r="B183" s="4" t="s">
        <v>265</v>
      </c>
      <c r="C183" s="4" t="s">
        <v>65</v>
      </c>
      <c r="D183" s="5">
        <v>1945</v>
      </c>
      <c r="E183" s="5" t="s">
        <v>94</v>
      </c>
      <c r="F183" s="6">
        <v>142.961</v>
      </c>
      <c r="G183" s="6"/>
      <c r="H183" s="6"/>
      <c r="I183" s="6">
        <v>131.27</v>
      </c>
      <c r="J183" s="6">
        <v>150.923</v>
      </c>
      <c r="K183" s="6">
        <v>140.12</v>
      </c>
      <c r="L183" s="6">
        <v>565.274</v>
      </c>
      <c r="M183" s="7">
        <v>4</v>
      </c>
    </row>
    <row r="184" spans="1:13" ht="12.75">
      <c r="A184" s="8">
        <v>183</v>
      </c>
      <c r="B184" s="4" t="s">
        <v>175</v>
      </c>
      <c r="C184" s="4" t="s">
        <v>107</v>
      </c>
      <c r="D184" s="5">
        <v>1938</v>
      </c>
      <c r="E184" s="5" t="s">
        <v>176</v>
      </c>
      <c r="F184" s="6">
        <v>134.05</v>
      </c>
      <c r="G184" s="6">
        <v>133.621</v>
      </c>
      <c r="H184" s="6">
        <v>147.18</v>
      </c>
      <c r="I184" s="6"/>
      <c r="J184" s="6"/>
      <c r="K184" s="6">
        <v>131.26</v>
      </c>
      <c r="L184" s="6">
        <v>546.111</v>
      </c>
      <c r="M184" s="7">
        <v>4</v>
      </c>
    </row>
    <row r="185" spans="1:13" ht="12.75">
      <c r="A185" s="8">
        <v>184</v>
      </c>
      <c r="B185" s="4" t="s">
        <v>173</v>
      </c>
      <c r="C185" s="4" t="s">
        <v>107</v>
      </c>
      <c r="D185" s="5">
        <v>1964</v>
      </c>
      <c r="E185" s="5" t="s">
        <v>81</v>
      </c>
      <c r="F185" s="6">
        <v>123.545</v>
      </c>
      <c r="G185" s="6">
        <v>149.933</v>
      </c>
      <c r="H185" s="6"/>
      <c r="I185" s="6">
        <v>113.8</v>
      </c>
      <c r="J185" s="6">
        <v>133.014</v>
      </c>
      <c r="K185" s="6">
        <v>124.92</v>
      </c>
      <c r="L185" s="6">
        <v>531.412</v>
      </c>
      <c r="M185" s="7">
        <v>5</v>
      </c>
    </row>
    <row r="186" spans="1:13" ht="12.75">
      <c r="A186" s="8">
        <v>185</v>
      </c>
      <c r="B186" s="4" t="s">
        <v>17</v>
      </c>
      <c r="C186" s="4" t="s">
        <v>15</v>
      </c>
      <c r="D186" s="5">
        <v>1959</v>
      </c>
      <c r="E186" s="5" t="s">
        <v>18</v>
      </c>
      <c r="F186" s="6">
        <v>125.319</v>
      </c>
      <c r="G186" s="6">
        <v>126.711</v>
      </c>
      <c r="H186" s="6">
        <v>144.21</v>
      </c>
      <c r="I186" s="6">
        <v>122.42</v>
      </c>
      <c r="J186" s="6"/>
      <c r="K186" s="6">
        <v>134.96</v>
      </c>
      <c r="L186" s="6">
        <v>531.2</v>
      </c>
      <c r="M186" s="7">
        <v>5</v>
      </c>
    </row>
    <row r="187" spans="1:13" ht="12.75">
      <c r="A187" s="8">
        <v>186</v>
      </c>
      <c r="B187" s="4" t="s">
        <v>305</v>
      </c>
      <c r="C187" s="4" t="s">
        <v>293</v>
      </c>
      <c r="D187" s="5">
        <v>1953</v>
      </c>
      <c r="E187" s="5" t="s">
        <v>35</v>
      </c>
      <c r="F187" s="6">
        <v>128.519</v>
      </c>
      <c r="G187" s="6"/>
      <c r="H187" s="6">
        <v>138.79</v>
      </c>
      <c r="I187" s="6"/>
      <c r="J187" s="6">
        <v>132.28</v>
      </c>
      <c r="K187" s="6">
        <v>118.05</v>
      </c>
      <c r="L187" s="6">
        <v>517.639</v>
      </c>
      <c r="M187" s="7">
        <v>4</v>
      </c>
    </row>
    <row r="188" spans="1:13" ht="12.75">
      <c r="A188" s="8">
        <v>187</v>
      </c>
      <c r="B188" s="4" t="s">
        <v>260</v>
      </c>
      <c r="C188" s="4" t="s">
        <v>261</v>
      </c>
      <c r="D188" s="5">
        <v>1941</v>
      </c>
      <c r="E188" s="5" t="s">
        <v>89</v>
      </c>
      <c r="F188" s="6"/>
      <c r="G188" s="6"/>
      <c r="H188" s="6">
        <v>127.69</v>
      </c>
      <c r="I188" s="6">
        <v>134.91</v>
      </c>
      <c r="J188" s="6">
        <v>120.346</v>
      </c>
      <c r="K188" s="6">
        <v>117.39</v>
      </c>
      <c r="L188" s="6">
        <v>500.336</v>
      </c>
      <c r="M188" s="7">
        <v>4</v>
      </c>
    </row>
    <row r="189" spans="1:13" ht="12.75">
      <c r="A189" s="8">
        <v>188</v>
      </c>
      <c r="B189" s="8" t="s">
        <v>220</v>
      </c>
      <c r="C189" s="8" t="s">
        <v>136</v>
      </c>
      <c r="D189" s="5">
        <v>1941</v>
      </c>
      <c r="E189" s="5" t="s">
        <v>176</v>
      </c>
      <c r="F189" s="6"/>
      <c r="G189" s="6">
        <v>136.425</v>
      </c>
      <c r="H189" s="6">
        <v>120.66</v>
      </c>
      <c r="I189" s="6">
        <v>115.62</v>
      </c>
      <c r="J189" s="6"/>
      <c r="K189" s="6">
        <v>123.86</v>
      </c>
      <c r="L189" s="6">
        <v>496.565</v>
      </c>
      <c r="M189" s="7">
        <v>4</v>
      </c>
    </row>
    <row r="190" spans="1:13" ht="12.75">
      <c r="A190" s="8">
        <v>189</v>
      </c>
      <c r="B190" s="4" t="s">
        <v>46</v>
      </c>
      <c r="C190" s="4" t="s">
        <v>45</v>
      </c>
      <c r="D190" s="5">
        <v>1949</v>
      </c>
      <c r="E190" s="5" t="s">
        <v>42</v>
      </c>
      <c r="F190" s="6">
        <v>90.169</v>
      </c>
      <c r="G190" s="6">
        <v>100.075</v>
      </c>
      <c r="H190" s="6">
        <v>109.29</v>
      </c>
      <c r="I190" s="6">
        <v>126.78</v>
      </c>
      <c r="J190" s="6">
        <v>131.303</v>
      </c>
      <c r="K190" s="6">
        <v>127.96</v>
      </c>
      <c r="L190" s="6">
        <v>495.333</v>
      </c>
      <c r="M190" s="7">
        <v>6</v>
      </c>
    </row>
    <row r="191" spans="1:13" ht="12.75">
      <c r="A191" s="8">
        <v>190</v>
      </c>
      <c r="B191" s="4" t="s">
        <v>161</v>
      </c>
      <c r="C191" s="4" t="s">
        <v>34</v>
      </c>
      <c r="D191" s="5">
        <v>1952</v>
      </c>
      <c r="E191" s="5" t="s">
        <v>152</v>
      </c>
      <c r="F191" s="6">
        <v>102.837</v>
      </c>
      <c r="G191" s="6">
        <v>112.525</v>
      </c>
      <c r="H191" s="6"/>
      <c r="I191" s="6">
        <v>120.11</v>
      </c>
      <c r="J191" s="6">
        <v>150.478</v>
      </c>
      <c r="K191" s="6">
        <v>81.58</v>
      </c>
      <c r="L191" s="6">
        <v>485.95</v>
      </c>
      <c r="M191" s="7">
        <v>5</v>
      </c>
    </row>
    <row r="192" spans="1:13" ht="12.75">
      <c r="A192" s="8">
        <v>191</v>
      </c>
      <c r="B192" s="4" t="s">
        <v>78</v>
      </c>
      <c r="C192" s="4" t="s">
        <v>79</v>
      </c>
      <c r="D192" s="5">
        <v>1959</v>
      </c>
      <c r="E192" s="5" t="s">
        <v>24</v>
      </c>
      <c r="F192" s="6">
        <v>87.359</v>
      </c>
      <c r="G192" s="6">
        <v>112.585</v>
      </c>
      <c r="H192" s="6">
        <v>133.65</v>
      </c>
      <c r="I192" s="6">
        <v>75.72</v>
      </c>
      <c r="J192" s="6">
        <v>125.185</v>
      </c>
      <c r="K192" s="6">
        <v>108.8</v>
      </c>
      <c r="L192" s="6">
        <v>480.22</v>
      </c>
      <c r="M192" s="7">
        <v>6</v>
      </c>
    </row>
    <row r="193" spans="1:13" ht="12.75">
      <c r="A193" s="8">
        <v>192</v>
      </c>
      <c r="B193" s="4" t="s">
        <v>14</v>
      </c>
      <c r="C193" s="4" t="s">
        <v>15</v>
      </c>
      <c r="D193" s="5">
        <v>1989</v>
      </c>
      <c r="E193" s="5" t="s">
        <v>16</v>
      </c>
      <c r="F193" s="6">
        <v>111.689</v>
      </c>
      <c r="G193" s="6">
        <v>125.287</v>
      </c>
      <c r="H193" s="6">
        <v>109.42</v>
      </c>
      <c r="I193" s="6">
        <v>116.11</v>
      </c>
      <c r="J193" s="6"/>
      <c r="K193" s="6">
        <v>108.8</v>
      </c>
      <c r="L193" s="6">
        <v>462.50600000000003</v>
      </c>
      <c r="M193" s="7">
        <v>5</v>
      </c>
    </row>
    <row r="194" spans="1:13" ht="12.75">
      <c r="A194" s="8">
        <v>193</v>
      </c>
      <c r="B194" s="4" t="s">
        <v>277</v>
      </c>
      <c r="C194" s="4" t="s">
        <v>160</v>
      </c>
      <c r="D194" s="5">
        <v>1966</v>
      </c>
      <c r="E194" s="5" t="s">
        <v>81</v>
      </c>
      <c r="F194" s="6"/>
      <c r="G194" s="6"/>
      <c r="H194" s="6">
        <v>123.36</v>
      </c>
      <c r="I194" s="6">
        <v>115.38</v>
      </c>
      <c r="J194" s="6">
        <v>114.645</v>
      </c>
      <c r="K194" s="6">
        <v>104.7</v>
      </c>
      <c r="L194" s="6">
        <v>458.085</v>
      </c>
      <c r="M194" s="7">
        <v>4</v>
      </c>
    </row>
    <row r="195" spans="1:13" ht="12.75">
      <c r="A195" s="8">
        <v>194</v>
      </c>
      <c r="B195" s="4" t="s">
        <v>93</v>
      </c>
      <c r="C195" s="4" t="s">
        <v>23</v>
      </c>
      <c r="D195" s="5">
        <v>1944</v>
      </c>
      <c r="E195" s="5" t="s">
        <v>94</v>
      </c>
      <c r="F195" s="6">
        <v>104.881</v>
      </c>
      <c r="G195" s="6">
        <v>106.127</v>
      </c>
      <c r="H195" s="6">
        <v>116.19</v>
      </c>
      <c r="I195" s="6">
        <v>98.4</v>
      </c>
      <c r="J195" s="6">
        <v>112.837</v>
      </c>
      <c r="K195" s="6">
        <v>100.08</v>
      </c>
      <c r="L195" s="6">
        <v>440.035</v>
      </c>
      <c r="M195" s="7">
        <v>6</v>
      </c>
    </row>
    <row r="196" spans="1:13" ht="12.75">
      <c r="A196" s="8">
        <v>195</v>
      </c>
      <c r="B196" s="8" t="s">
        <v>225</v>
      </c>
      <c r="C196" s="8" t="s">
        <v>105</v>
      </c>
      <c r="D196" s="5">
        <v>1964</v>
      </c>
      <c r="E196" s="5" t="s">
        <v>81</v>
      </c>
      <c r="F196" s="6">
        <v>88.786</v>
      </c>
      <c r="G196" s="6">
        <v>107.559</v>
      </c>
      <c r="H196" s="6">
        <v>125.8</v>
      </c>
      <c r="I196" s="6"/>
      <c r="J196" s="6"/>
      <c r="K196" s="6">
        <v>112.24</v>
      </c>
      <c r="L196" s="6">
        <v>434.385</v>
      </c>
      <c r="M196" s="7">
        <v>4</v>
      </c>
    </row>
    <row r="197" spans="1:13" ht="12.75">
      <c r="A197" s="8">
        <v>196</v>
      </c>
      <c r="B197" s="4" t="s">
        <v>283</v>
      </c>
      <c r="C197" s="4" t="s">
        <v>103</v>
      </c>
      <c r="D197" s="5">
        <v>1937</v>
      </c>
      <c r="E197" s="5" t="s">
        <v>131</v>
      </c>
      <c r="F197" s="6">
        <v>99.396</v>
      </c>
      <c r="G197" s="6">
        <v>109.443</v>
      </c>
      <c r="H197" s="6"/>
      <c r="I197" s="6"/>
      <c r="J197" s="6">
        <v>117.913</v>
      </c>
      <c r="K197" s="6">
        <v>95.98</v>
      </c>
      <c r="L197" s="6">
        <v>422.732</v>
      </c>
      <c r="M197" s="7">
        <v>4</v>
      </c>
    </row>
    <row r="198" spans="1:13" ht="12.75">
      <c r="A198" s="8">
        <v>197</v>
      </c>
      <c r="B198" s="4" t="s">
        <v>292</v>
      </c>
      <c r="C198" s="4" t="s">
        <v>293</v>
      </c>
      <c r="D198" s="5">
        <v>1962</v>
      </c>
      <c r="E198" s="5" t="s">
        <v>18</v>
      </c>
      <c r="F198" s="6">
        <v>108.878</v>
      </c>
      <c r="G198" s="6"/>
      <c r="H198" s="6">
        <v>82.35</v>
      </c>
      <c r="I198" s="6"/>
      <c r="J198" s="6">
        <v>120.582</v>
      </c>
      <c r="K198" s="6">
        <v>94.66</v>
      </c>
      <c r="L198" s="6">
        <v>406.47</v>
      </c>
      <c r="M198" s="7">
        <v>4</v>
      </c>
    </row>
    <row r="199" spans="1:13" ht="12.75">
      <c r="A199" s="8">
        <v>198</v>
      </c>
      <c r="B199" s="4" t="s">
        <v>244</v>
      </c>
      <c r="C199" s="4" t="s">
        <v>101</v>
      </c>
      <c r="D199" s="5">
        <v>1942</v>
      </c>
      <c r="E199" s="5" t="s">
        <v>89</v>
      </c>
      <c r="F199" s="6">
        <v>96.856</v>
      </c>
      <c r="G199" s="6">
        <v>114.946</v>
      </c>
      <c r="H199" s="6"/>
      <c r="I199" s="6"/>
      <c r="J199" s="6">
        <v>111.725</v>
      </c>
      <c r="K199" s="6">
        <v>70.08</v>
      </c>
      <c r="L199" s="6">
        <v>393.60699999999997</v>
      </c>
      <c r="M199" s="7">
        <v>4</v>
      </c>
    </row>
    <row r="200" spans="1:13" ht="12.75">
      <c r="A200" s="8">
        <v>199</v>
      </c>
      <c r="B200" s="8" t="s">
        <v>169</v>
      </c>
      <c r="C200" s="8" t="s">
        <v>170</v>
      </c>
      <c r="D200" s="5">
        <v>1958</v>
      </c>
      <c r="E200" s="5" t="s">
        <v>24</v>
      </c>
      <c r="F200" s="6">
        <v>74.811</v>
      </c>
      <c r="G200" s="6">
        <v>107.176</v>
      </c>
      <c r="H200" s="6">
        <v>108.2</v>
      </c>
      <c r="I200" s="6">
        <v>77.78</v>
      </c>
      <c r="J200" s="6">
        <v>94.399</v>
      </c>
      <c r="K200" s="6">
        <v>58.85</v>
      </c>
      <c r="L200" s="6">
        <v>387.555</v>
      </c>
      <c r="M200" s="7">
        <v>6</v>
      </c>
    </row>
    <row r="201" spans="1:13" ht="12.75">
      <c r="A201" s="8">
        <v>200</v>
      </c>
      <c r="B201" s="4" t="s">
        <v>237</v>
      </c>
      <c r="C201" s="4" t="s">
        <v>160</v>
      </c>
      <c r="D201" s="5">
        <v>1953</v>
      </c>
      <c r="E201" s="5" t="s">
        <v>35</v>
      </c>
      <c r="F201" s="6"/>
      <c r="G201" s="6"/>
      <c r="H201" s="6">
        <v>75.99</v>
      </c>
      <c r="I201" s="6">
        <v>57.28</v>
      </c>
      <c r="J201" s="6">
        <v>78.853</v>
      </c>
      <c r="K201" s="6">
        <v>55.02</v>
      </c>
      <c r="L201" s="6">
        <v>267.143</v>
      </c>
      <c r="M201" s="7">
        <v>4</v>
      </c>
    </row>
    <row r="202" spans="1:13" ht="12.75">
      <c r="A202" s="8">
        <v>201</v>
      </c>
      <c r="B202" s="4" t="s">
        <v>288</v>
      </c>
      <c r="C202" s="4" t="s">
        <v>289</v>
      </c>
      <c r="D202" s="5">
        <v>1942</v>
      </c>
      <c r="E202" s="5" t="s">
        <v>176</v>
      </c>
      <c r="F202" s="6">
        <v>63.615</v>
      </c>
      <c r="G202" s="6"/>
      <c r="H202" s="6"/>
      <c r="I202" s="6">
        <v>64.8</v>
      </c>
      <c r="J202" s="6">
        <v>81.718</v>
      </c>
      <c r="K202" s="6">
        <v>48.81</v>
      </c>
      <c r="L202" s="6">
        <v>258.943</v>
      </c>
      <c r="M202" s="7">
        <v>4</v>
      </c>
    </row>
    <row r="203" spans="4:12" ht="12.75">
      <c r="D203" s="5"/>
      <c r="E203" s="5"/>
      <c r="F203" s="6"/>
      <c r="G203" s="6"/>
      <c r="H203" s="6"/>
      <c r="I203" s="6"/>
      <c r="J203" s="6"/>
      <c r="K203" s="6"/>
      <c r="L203" s="7"/>
    </row>
    <row r="204" spans="4:12" ht="12.75">
      <c r="D204" s="5"/>
      <c r="E204" s="5"/>
      <c r="F204" s="6"/>
      <c r="G204" s="6"/>
      <c r="H204" s="6"/>
      <c r="I204" s="6"/>
      <c r="J204" s="6"/>
      <c r="K204" s="6"/>
      <c r="L204" s="7"/>
    </row>
    <row r="205" spans="4:12" ht="12.75">
      <c r="D205" s="5"/>
      <c r="E205" s="5"/>
      <c r="F205" s="6"/>
      <c r="G205" s="6"/>
      <c r="H205" s="6"/>
      <c r="I205" s="6"/>
      <c r="J205" s="6"/>
      <c r="K205" s="6"/>
      <c r="L205" s="7"/>
    </row>
    <row r="206" spans="4:12" ht="12.75">
      <c r="D206" s="5"/>
      <c r="E206" s="5"/>
      <c r="F206" s="6"/>
      <c r="G206" s="6"/>
      <c r="H206" s="6"/>
      <c r="I206" s="6"/>
      <c r="J206" s="6"/>
      <c r="K206" s="6"/>
      <c r="L206" s="7"/>
    </row>
    <row r="207" spans="4:12" ht="12.75">
      <c r="D207" s="5"/>
      <c r="E207" s="5"/>
      <c r="F207" s="6"/>
      <c r="G207" s="6"/>
      <c r="H207" s="6"/>
      <c r="I207" s="6"/>
      <c r="J207" s="6"/>
      <c r="K207" s="6"/>
      <c r="L207" s="7"/>
    </row>
    <row r="208" spans="4:12" ht="12.75">
      <c r="D208" s="5"/>
      <c r="E208" s="5"/>
      <c r="F208" s="6"/>
      <c r="G208" s="6"/>
      <c r="H208" s="6"/>
      <c r="I208" s="6"/>
      <c r="J208" s="6"/>
      <c r="K208" s="6"/>
      <c r="L208" s="7"/>
    </row>
    <row r="209" spans="4:12" ht="12.75">
      <c r="D209" s="5"/>
      <c r="E209" s="5"/>
      <c r="F209" s="6"/>
      <c r="G209" s="6"/>
      <c r="H209" s="6"/>
      <c r="I209" s="6"/>
      <c r="J209" s="6"/>
      <c r="K209" s="6"/>
      <c r="L209" s="7"/>
    </row>
    <row r="210" spans="4:12" ht="12.75">
      <c r="D210" s="5"/>
      <c r="E210" s="5"/>
      <c r="F210" s="6"/>
      <c r="G210" s="6"/>
      <c r="H210" s="6"/>
      <c r="I210" s="6"/>
      <c r="J210" s="6"/>
      <c r="K210" s="6"/>
      <c r="L210" s="7"/>
    </row>
    <row r="211" spans="4:12" ht="12.75">
      <c r="D211" s="5"/>
      <c r="E211" s="5"/>
      <c r="F211" s="6"/>
      <c r="G211" s="6"/>
      <c r="H211" s="6"/>
      <c r="I211" s="6"/>
      <c r="J211" s="6"/>
      <c r="K211" s="6"/>
      <c r="L211" s="7"/>
    </row>
    <row r="212" spans="2:12" ht="12.75">
      <c r="B212" s="8"/>
      <c r="C212" s="8"/>
      <c r="D212" s="5"/>
      <c r="E212" s="5"/>
      <c r="F212" s="6"/>
      <c r="G212" s="6"/>
      <c r="H212" s="6"/>
      <c r="I212" s="6"/>
      <c r="J212" s="6"/>
      <c r="K212" s="6"/>
      <c r="L212" s="7"/>
    </row>
    <row r="213" spans="4:12" ht="12.75">
      <c r="D213" s="5"/>
      <c r="E213" s="5"/>
      <c r="F213" s="6"/>
      <c r="G213" s="6"/>
      <c r="H213" s="6"/>
      <c r="I213" s="6"/>
      <c r="J213" s="6"/>
      <c r="K213" s="6"/>
      <c r="L213" s="7"/>
    </row>
    <row r="214" spans="4:12" ht="12.75">
      <c r="D214" s="5"/>
      <c r="E214" s="5"/>
      <c r="F214" s="6"/>
      <c r="G214" s="6"/>
      <c r="H214" s="6"/>
      <c r="I214" s="6"/>
      <c r="J214" s="6"/>
      <c r="K214" s="6"/>
      <c r="L214" s="7"/>
    </row>
    <row r="215" spans="2:12" ht="12.75">
      <c r="B215" s="8"/>
      <c r="C215" s="8"/>
      <c r="D215" s="5"/>
      <c r="E215" s="5"/>
      <c r="F215" s="6"/>
      <c r="G215" s="6"/>
      <c r="H215" s="6"/>
      <c r="I215" s="6"/>
      <c r="J215" s="6"/>
      <c r="K215" s="6"/>
      <c r="L215" s="7"/>
    </row>
    <row r="216" spans="4:12" ht="12.75">
      <c r="D216" s="5"/>
      <c r="E216" s="5"/>
      <c r="F216" s="6"/>
      <c r="G216" s="6"/>
      <c r="H216" s="6"/>
      <c r="I216" s="6"/>
      <c r="J216" s="6"/>
      <c r="K216" s="6"/>
      <c r="L216" s="7"/>
    </row>
    <row r="217" spans="4:12" ht="12.75">
      <c r="D217" s="5"/>
      <c r="E217" s="5"/>
      <c r="F217" s="6"/>
      <c r="G217" s="6"/>
      <c r="H217" s="6"/>
      <c r="I217" s="6"/>
      <c r="J217" s="6"/>
      <c r="K217" s="6"/>
      <c r="L217" s="7"/>
    </row>
    <row r="218" spans="4:12" ht="12.75">
      <c r="D218" s="5"/>
      <c r="E218" s="5"/>
      <c r="F218" s="6"/>
      <c r="G218" s="6"/>
      <c r="H218" s="6"/>
      <c r="I218" s="6"/>
      <c r="J218" s="6"/>
      <c r="K218" s="6"/>
      <c r="L218" s="7"/>
    </row>
    <row r="219" spans="4:12" ht="12.75">
      <c r="D219" s="5"/>
      <c r="E219" s="5"/>
      <c r="F219" s="6"/>
      <c r="G219" s="6"/>
      <c r="H219" s="6"/>
      <c r="I219" s="6"/>
      <c r="J219" s="6"/>
      <c r="K219" s="6"/>
      <c r="L219" s="7"/>
    </row>
    <row r="220" spans="4:12" ht="12.75">
      <c r="D220" s="5"/>
      <c r="E220" s="5"/>
      <c r="F220" s="6"/>
      <c r="G220" s="6"/>
      <c r="H220" s="6"/>
      <c r="I220" s="6"/>
      <c r="J220" s="6"/>
      <c r="K220" s="6"/>
      <c r="L220" s="7"/>
    </row>
    <row r="221" spans="2:12" ht="12.75">
      <c r="B221" s="8"/>
      <c r="C221" s="8"/>
      <c r="D221" s="5"/>
      <c r="E221" s="5"/>
      <c r="F221" s="6"/>
      <c r="G221" s="6"/>
      <c r="H221" s="6"/>
      <c r="I221" s="6"/>
      <c r="J221" s="6"/>
      <c r="K221" s="6"/>
      <c r="L221" s="7"/>
    </row>
    <row r="222" spans="4:12" ht="12.75">
      <c r="D222" s="5"/>
      <c r="E222" s="5"/>
      <c r="F222" s="6"/>
      <c r="G222" s="6"/>
      <c r="H222" s="6"/>
      <c r="I222" s="6"/>
      <c r="J222" s="6"/>
      <c r="K222" s="6"/>
      <c r="L222" s="7"/>
    </row>
    <row r="223" spans="4:12" ht="12.75">
      <c r="D223" s="5"/>
      <c r="E223" s="5"/>
      <c r="F223" s="6"/>
      <c r="G223" s="6"/>
      <c r="H223" s="6"/>
      <c r="I223" s="6"/>
      <c r="J223" s="6"/>
      <c r="K223" s="6"/>
      <c r="L223" s="7"/>
    </row>
    <row r="224" spans="4:12" ht="12.75">
      <c r="D224" s="5"/>
      <c r="E224" s="5"/>
      <c r="F224" s="6"/>
      <c r="G224" s="6"/>
      <c r="H224" s="6"/>
      <c r="I224" s="6"/>
      <c r="J224" s="6"/>
      <c r="K224" s="6"/>
      <c r="L224" s="7"/>
    </row>
    <row r="225" spans="4:12" ht="12.75">
      <c r="D225" s="5"/>
      <c r="E225" s="5"/>
      <c r="F225" s="6"/>
      <c r="G225" s="6"/>
      <c r="H225" s="6"/>
      <c r="I225" s="6"/>
      <c r="J225" s="6"/>
      <c r="K225" s="6"/>
      <c r="L225" s="7"/>
    </row>
    <row r="226" spans="4:12" ht="12.75">
      <c r="D226" s="5"/>
      <c r="E226" s="5"/>
      <c r="F226" s="6"/>
      <c r="G226" s="6"/>
      <c r="H226" s="6"/>
      <c r="I226" s="6"/>
      <c r="J226" s="6"/>
      <c r="K226" s="6"/>
      <c r="L226" s="7"/>
    </row>
    <row r="227" spans="2:12" ht="12.75">
      <c r="B227" s="8"/>
      <c r="C227" s="8"/>
      <c r="D227" s="5"/>
      <c r="E227" s="5"/>
      <c r="F227" s="6"/>
      <c r="G227" s="6"/>
      <c r="H227" s="6"/>
      <c r="I227" s="6"/>
      <c r="J227" s="6"/>
      <c r="K227" s="6"/>
      <c r="L227" s="7"/>
    </row>
    <row r="228" spans="4:10" ht="12.75">
      <c r="D228" s="5"/>
      <c r="E228" s="5"/>
      <c r="F228" s="6"/>
      <c r="G228" s="6"/>
      <c r="H228" s="6"/>
      <c r="I228" s="6"/>
      <c r="J228" s="6"/>
    </row>
    <row r="229" spans="4:10" ht="12.75">
      <c r="D229" s="5"/>
      <c r="E229" s="5"/>
      <c r="F229" s="6"/>
      <c r="G229" s="6"/>
      <c r="H229" s="6"/>
      <c r="I229" s="6"/>
      <c r="J229" s="6"/>
    </row>
    <row r="230" spans="4:10" ht="12.75">
      <c r="D230" s="5"/>
      <c r="E230" s="5"/>
      <c r="F230" s="6"/>
      <c r="G230" s="6"/>
      <c r="H230" s="6"/>
      <c r="I230" s="6"/>
      <c r="J230" s="6"/>
    </row>
    <row r="231" spans="2:10" ht="12.75">
      <c r="B231" s="8"/>
      <c r="C231" s="8"/>
      <c r="D231" s="5"/>
      <c r="E231" s="5"/>
      <c r="F231" s="6"/>
      <c r="G231" s="6"/>
      <c r="H231" s="6"/>
      <c r="I231" s="6"/>
      <c r="J231" s="6"/>
    </row>
    <row r="232" spans="4:10" ht="12.75">
      <c r="D232" s="5"/>
      <c r="E232" s="5"/>
      <c r="F232" s="6"/>
      <c r="G232" s="6"/>
      <c r="H232" s="6"/>
      <c r="I232" s="6"/>
      <c r="J232" s="6"/>
    </row>
    <row r="233" spans="2:10" ht="12.75">
      <c r="B233" s="8"/>
      <c r="C233" s="8"/>
      <c r="D233" s="5"/>
      <c r="E233" s="5"/>
      <c r="F233" s="6"/>
      <c r="G233" s="6"/>
      <c r="H233" s="6"/>
      <c r="I233" s="6"/>
      <c r="J233" s="6"/>
    </row>
    <row r="234" spans="4:10" ht="12.75">
      <c r="D234" s="5"/>
      <c r="E234" s="5"/>
      <c r="F234" s="6"/>
      <c r="G234" s="6"/>
      <c r="H234" s="6"/>
      <c r="I234" s="6"/>
      <c r="J234" s="6"/>
    </row>
    <row r="235" spans="4:10" ht="12.75">
      <c r="D235" s="5"/>
      <c r="E235" s="5"/>
      <c r="F235" s="6"/>
      <c r="G235" s="6"/>
      <c r="H235" s="6"/>
      <c r="I235" s="6"/>
      <c r="J235" s="6"/>
    </row>
    <row r="236" spans="4:10" ht="12.75">
      <c r="D236" s="5"/>
      <c r="E236" s="5"/>
      <c r="F236" s="6"/>
      <c r="G236" s="6"/>
      <c r="H236" s="6"/>
      <c r="I236" s="6"/>
      <c r="J236" s="6"/>
    </row>
    <row r="237" spans="4:10" ht="12.75">
      <c r="D237" s="5"/>
      <c r="E237" s="5"/>
      <c r="F237" s="6"/>
      <c r="G237" s="6"/>
      <c r="H237" s="6"/>
      <c r="I237" s="6"/>
      <c r="J237" s="6"/>
    </row>
    <row r="238" spans="2:10" ht="12.75">
      <c r="B238" s="8"/>
      <c r="C238" s="8"/>
      <c r="D238" s="5"/>
      <c r="E238" s="5"/>
      <c r="F238" s="6"/>
      <c r="G238" s="6"/>
      <c r="H238" s="6"/>
      <c r="I238" s="6"/>
      <c r="J238" s="6"/>
    </row>
    <row r="239" spans="4:10" ht="12.75">
      <c r="D239" s="5"/>
      <c r="E239" s="5"/>
      <c r="F239" s="6"/>
      <c r="G239" s="6"/>
      <c r="H239" s="6"/>
      <c r="I239" s="6"/>
      <c r="J239" s="6"/>
    </row>
    <row r="240" spans="4:10" ht="12.75">
      <c r="D240" s="5"/>
      <c r="E240" s="5"/>
      <c r="F240" s="6"/>
      <c r="G240" s="6"/>
      <c r="H240" s="6"/>
      <c r="I240" s="6"/>
      <c r="J240" s="6"/>
    </row>
    <row r="241" spans="2:10" ht="12.75">
      <c r="B241" s="8"/>
      <c r="D241" s="5"/>
      <c r="E241" s="5"/>
      <c r="F241" s="6"/>
      <c r="G241" s="6"/>
      <c r="H241" s="6"/>
      <c r="I241" s="6"/>
      <c r="J241" s="6"/>
    </row>
    <row r="242" spans="4:10" ht="12.75">
      <c r="D242" s="5"/>
      <c r="E242" s="5"/>
      <c r="F242" s="6"/>
      <c r="G242" s="6"/>
      <c r="H242" s="6"/>
      <c r="I242" s="6"/>
      <c r="J242" s="6"/>
    </row>
    <row r="243" spans="4:10" ht="12.75">
      <c r="D243" s="5"/>
      <c r="E243" s="5"/>
      <c r="F243" s="6"/>
      <c r="G243" s="6"/>
      <c r="H243" s="6"/>
      <c r="I243" s="6"/>
      <c r="J243" s="6"/>
    </row>
    <row r="244" spans="4:10" ht="12.75">
      <c r="D244" s="5"/>
      <c r="E244" s="5"/>
      <c r="F244" s="6"/>
      <c r="G244" s="6"/>
      <c r="H244" s="6"/>
      <c r="I244" s="6"/>
      <c r="J244" s="6"/>
    </row>
    <row r="245" spans="4:10" ht="12.75">
      <c r="D245" s="5"/>
      <c r="E245" s="5"/>
      <c r="F245" s="6"/>
      <c r="G245" s="6"/>
      <c r="H245" s="6"/>
      <c r="I245" s="6"/>
      <c r="J245" s="6"/>
    </row>
    <row r="246" spans="4:10" ht="12.75">
      <c r="D246" s="5"/>
      <c r="E246" s="5"/>
      <c r="F246" s="6"/>
      <c r="G246" s="6"/>
      <c r="H246" s="6"/>
      <c r="I246" s="6"/>
      <c r="J246" s="6"/>
    </row>
    <row r="247" spans="2:10" ht="12.75">
      <c r="B247" s="8"/>
      <c r="C247" s="8"/>
      <c r="D247" s="5"/>
      <c r="E247" s="5"/>
      <c r="F247" s="6"/>
      <c r="G247" s="6"/>
      <c r="H247" s="6"/>
      <c r="I247" s="6"/>
      <c r="J247" s="6"/>
    </row>
    <row r="248" spans="4:10" ht="12.75">
      <c r="D248" s="5"/>
      <c r="E248" s="5"/>
      <c r="F248" s="6"/>
      <c r="G248" s="6"/>
      <c r="H248" s="6"/>
      <c r="I248" s="6"/>
      <c r="J248" s="6"/>
    </row>
    <row r="249" spans="4:10" ht="12.75">
      <c r="D249" s="5"/>
      <c r="E249" s="5"/>
      <c r="F249" s="6"/>
      <c r="G249" s="6"/>
      <c r="H249" s="6"/>
      <c r="I249" s="6"/>
      <c r="J249" s="6"/>
    </row>
    <row r="250" spans="4:10" ht="12.75">
      <c r="D250" s="5"/>
      <c r="E250" s="5"/>
      <c r="F250" s="6"/>
      <c r="G250" s="6"/>
      <c r="H250" s="6"/>
      <c r="I250" s="6"/>
      <c r="J250" s="6"/>
    </row>
    <row r="251" spans="4:10" ht="12.75">
      <c r="D251" s="5"/>
      <c r="E251" s="5"/>
      <c r="F251" s="6"/>
      <c r="G251" s="6"/>
      <c r="H251" s="6"/>
      <c r="I251" s="6"/>
      <c r="J251" s="6"/>
    </row>
    <row r="252" spans="4:10" ht="12.75">
      <c r="D252" s="5"/>
      <c r="E252" s="5"/>
      <c r="F252" s="6"/>
      <c r="G252" s="6"/>
      <c r="H252" s="6"/>
      <c r="I252" s="6"/>
      <c r="J252" s="6"/>
    </row>
    <row r="253" spans="4:10" ht="12.75">
      <c r="D253" s="5"/>
      <c r="E253" s="5"/>
      <c r="F253" s="6"/>
      <c r="G253" s="6"/>
      <c r="H253" s="6"/>
      <c r="I253" s="6"/>
      <c r="J253" s="6"/>
    </row>
    <row r="254" spans="4:10" ht="12.75">
      <c r="D254" s="5"/>
      <c r="E254" s="5"/>
      <c r="F254" s="6"/>
      <c r="G254" s="6"/>
      <c r="H254" s="6"/>
      <c r="I254" s="6"/>
      <c r="J254" s="6"/>
    </row>
    <row r="255" spans="4:10" ht="12.75">
      <c r="D255" s="5"/>
      <c r="E255" s="5"/>
      <c r="F255" s="6"/>
      <c r="G255" s="6"/>
      <c r="H255" s="6"/>
      <c r="I255" s="6"/>
      <c r="J255" s="6"/>
    </row>
    <row r="256" spans="4:10" ht="12.75">
      <c r="D256" s="5"/>
      <c r="E256" s="5"/>
      <c r="F256" s="6"/>
      <c r="G256" s="6"/>
      <c r="H256" s="6"/>
      <c r="I256" s="6"/>
      <c r="J256" s="6"/>
    </row>
    <row r="257" spans="3:10" ht="12.75">
      <c r="C257" s="8"/>
      <c r="D257" s="5"/>
      <c r="E257" s="5"/>
      <c r="F257" s="6"/>
      <c r="G257" s="6"/>
      <c r="H257" s="6"/>
      <c r="I257" s="6"/>
      <c r="J257" s="6"/>
    </row>
    <row r="258" spans="4:10" ht="12.75">
      <c r="D258" s="5"/>
      <c r="E258" s="5"/>
      <c r="F258" s="6"/>
      <c r="G258" s="6"/>
      <c r="H258" s="6"/>
      <c r="I258" s="6"/>
      <c r="J258" s="6"/>
    </row>
    <row r="259" spans="2:10" ht="12.75">
      <c r="B259" s="8"/>
      <c r="C259" s="8"/>
      <c r="D259" s="5"/>
      <c r="E259" s="5"/>
      <c r="F259" s="6"/>
      <c r="G259" s="6"/>
      <c r="H259" s="6"/>
      <c r="I259" s="6"/>
      <c r="J259" s="6"/>
    </row>
    <row r="260" spans="4:10" ht="12.75">
      <c r="D260" s="5"/>
      <c r="E260" s="5"/>
      <c r="F260" s="6"/>
      <c r="G260" s="6"/>
      <c r="H260" s="6"/>
      <c r="I260" s="6"/>
      <c r="J260" s="6"/>
    </row>
    <row r="261" spans="4:10" ht="12.75">
      <c r="D261" s="5"/>
      <c r="E261" s="5"/>
      <c r="F261" s="6"/>
      <c r="G261" s="6"/>
      <c r="H261" s="6"/>
      <c r="I261" s="6"/>
      <c r="J261" s="6"/>
    </row>
    <row r="262" spans="4:10" ht="12.75">
      <c r="D262" s="5"/>
      <c r="E262" s="5"/>
      <c r="F262" s="6"/>
      <c r="G262" s="6"/>
      <c r="H262" s="6"/>
      <c r="I262" s="6"/>
      <c r="J262" s="6"/>
    </row>
    <row r="263" spans="4:10" ht="12.75">
      <c r="D263" s="5"/>
      <c r="E263" s="5"/>
      <c r="F263" s="6"/>
      <c r="G263" s="6"/>
      <c r="H263" s="6"/>
      <c r="I263" s="6"/>
      <c r="J263" s="6"/>
    </row>
    <row r="264" spans="4:10" ht="12.75">
      <c r="D264" s="5"/>
      <c r="E264" s="5"/>
      <c r="F264" s="6"/>
      <c r="G264" s="6"/>
      <c r="H264" s="6"/>
      <c r="I264" s="6"/>
      <c r="J264" s="6"/>
    </row>
    <row r="265" spans="4:10" ht="12.75">
      <c r="D265" s="5"/>
      <c r="E265" s="5"/>
      <c r="F265" s="6"/>
      <c r="G265" s="6"/>
      <c r="H265" s="6"/>
      <c r="I265" s="6"/>
      <c r="J265" s="6"/>
    </row>
    <row r="266" spans="4:10" ht="12.75">
      <c r="D266" s="5"/>
      <c r="E266" s="5"/>
      <c r="F266" s="6"/>
      <c r="G266" s="6"/>
      <c r="H266" s="6"/>
      <c r="I266" s="6"/>
      <c r="J266" s="6"/>
    </row>
    <row r="267" spans="2:10" ht="12.75">
      <c r="B267" s="8"/>
      <c r="C267" s="8"/>
      <c r="D267" s="5"/>
      <c r="E267" s="5"/>
      <c r="F267" s="6"/>
      <c r="G267" s="6"/>
      <c r="H267" s="6"/>
      <c r="I267" s="6"/>
      <c r="J267" s="6"/>
    </row>
    <row r="268" spans="4:10" ht="12.75">
      <c r="D268" s="5"/>
      <c r="E268" s="5"/>
      <c r="F268" s="6"/>
      <c r="G268" s="6"/>
      <c r="H268" s="6"/>
      <c r="I268" s="6"/>
      <c r="J268" s="6"/>
    </row>
    <row r="269" spans="4:10" ht="12.75">
      <c r="D269" s="5"/>
      <c r="E269" s="5"/>
      <c r="F269" s="6"/>
      <c r="G269" s="6"/>
      <c r="H269" s="6"/>
      <c r="I269" s="6"/>
      <c r="J269" s="6"/>
    </row>
    <row r="270" spans="2:10" ht="12.75">
      <c r="B270" s="8"/>
      <c r="C270" s="8"/>
      <c r="D270" s="5"/>
      <c r="E270" s="5"/>
      <c r="F270" s="6"/>
      <c r="G270" s="6"/>
      <c r="H270" s="6"/>
      <c r="I270" s="6"/>
      <c r="J270" s="6"/>
    </row>
    <row r="271" spans="4:10" ht="12.75">
      <c r="D271" s="5"/>
      <c r="E271" s="5"/>
      <c r="F271" s="6"/>
      <c r="G271" s="6"/>
      <c r="H271" s="6"/>
      <c r="I271" s="6"/>
      <c r="J271" s="6"/>
    </row>
    <row r="272" spans="4:10" ht="12.75">
      <c r="D272" s="5"/>
      <c r="E272" s="5"/>
      <c r="F272" s="6"/>
      <c r="G272" s="6"/>
      <c r="H272" s="6"/>
      <c r="I272" s="6"/>
      <c r="J272" s="6"/>
    </row>
    <row r="273" spans="2:10" ht="12.75">
      <c r="B273" s="8"/>
      <c r="C273" s="8"/>
      <c r="D273" s="5"/>
      <c r="E273" s="5"/>
      <c r="F273" s="6"/>
      <c r="G273" s="6"/>
      <c r="H273" s="6"/>
      <c r="I273" s="6"/>
      <c r="J273" s="6"/>
    </row>
    <row r="274" spans="4:10" ht="12.75">
      <c r="D274" s="5"/>
      <c r="E274" s="5"/>
      <c r="F274" s="6"/>
      <c r="G274" s="6"/>
      <c r="H274" s="6"/>
      <c r="I274" s="6"/>
      <c r="J274" s="6"/>
    </row>
    <row r="275" spans="4:10" ht="12.75">
      <c r="D275" s="5"/>
      <c r="E275" s="5"/>
      <c r="F275" s="6"/>
      <c r="G275" s="6"/>
      <c r="H275" s="6"/>
      <c r="I275" s="6"/>
      <c r="J275" s="6"/>
    </row>
    <row r="276" spans="4:10" ht="12.75">
      <c r="D276" s="5"/>
      <c r="E276" s="5"/>
      <c r="F276" s="6"/>
      <c r="G276" s="6"/>
      <c r="H276" s="6"/>
      <c r="I276" s="6"/>
      <c r="J276" s="6"/>
    </row>
    <row r="277" spans="4:10" ht="12.75">
      <c r="D277" s="5"/>
      <c r="E277" s="5"/>
      <c r="F277" s="6"/>
      <c r="G277" s="6"/>
      <c r="H277" s="6"/>
      <c r="I277" s="6"/>
      <c r="J277" s="6"/>
    </row>
    <row r="278" spans="4:10" ht="12.75">
      <c r="D278" s="5"/>
      <c r="E278" s="5"/>
      <c r="F278" s="6"/>
      <c r="G278" s="6"/>
      <c r="H278" s="6"/>
      <c r="I278" s="6"/>
      <c r="J278" s="6"/>
    </row>
    <row r="279" spans="4:10" ht="12.75">
      <c r="D279" s="5"/>
      <c r="E279" s="5"/>
      <c r="F279" s="6"/>
      <c r="G279" s="6"/>
      <c r="H279" s="6"/>
      <c r="I279" s="6"/>
      <c r="J279" s="6"/>
    </row>
    <row r="280" spans="4:10" ht="12.75">
      <c r="D280" s="5"/>
      <c r="E280" s="5"/>
      <c r="F280" s="6"/>
      <c r="G280" s="6"/>
      <c r="H280" s="6"/>
      <c r="I280" s="6"/>
      <c r="J280" s="6"/>
    </row>
    <row r="281" spans="4:10" ht="12.75">
      <c r="D281" s="5"/>
      <c r="E281" s="5"/>
      <c r="F281" s="6"/>
      <c r="G281" s="6"/>
      <c r="H281" s="6"/>
      <c r="I281" s="6"/>
      <c r="J281" s="6"/>
    </row>
    <row r="282" spans="4:10" ht="12.75">
      <c r="D282" s="5"/>
      <c r="E282" s="5"/>
      <c r="F282" s="6"/>
      <c r="G282" s="6"/>
      <c r="H282" s="6"/>
      <c r="I282" s="6"/>
      <c r="J282" s="6"/>
    </row>
    <row r="283" spans="4:10" ht="12.75">
      <c r="D283" s="5"/>
      <c r="E283" s="5"/>
      <c r="F283" s="6"/>
      <c r="G283" s="6"/>
      <c r="H283" s="6"/>
      <c r="I283" s="6"/>
      <c r="J283" s="6"/>
    </row>
    <row r="284" spans="4:10" ht="12.75">
      <c r="D284" s="5"/>
      <c r="E284" s="5"/>
      <c r="F284" s="6"/>
      <c r="G284" s="6"/>
      <c r="H284" s="6"/>
      <c r="I284" s="6"/>
      <c r="J284" s="6"/>
    </row>
    <row r="285" spans="2:10" ht="12.75">
      <c r="B285" s="8"/>
      <c r="C285" s="8"/>
      <c r="D285" s="5"/>
      <c r="E285" s="5"/>
      <c r="F285" s="6"/>
      <c r="G285" s="6"/>
      <c r="H285" s="6"/>
      <c r="I285" s="6"/>
      <c r="J285" s="6"/>
    </row>
    <row r="286" spans="4:10" ht="12.75">
      <c r="D286" s="5"/>
      <c r="E286" s="5"/>
      <c r="F286" s="6"/>
      <c r="G286" s="6"/>
      <c r="H286" s="6"/>
      <c r="I286" s="6"/>
      <c r="J286" s="6"/>
    </row>
    <row r="287" spans="4:10" ht="12.75">
      <c r="D287" s="5"/>
      <c r="E287" s="5"/>
      <c r="F287" s="6"/>
      <c r="G287" s="6"/>
      <c r="H287" s="6"/>
      <c r="I287" s="6"/>
      <c r="J287" s="6"/>
    </row>
    <row r="288" spans="4:10" ht="12.75">
      <c r="D288" s="5"/>
      <c r="E288" s="5"/>
      <c r="F288" s="6"/>
      <c r="G288" s="6"/>
      <c r="H288" s="6"/>
      <c r="I288" s="6"/>
      <c r="J288" s="6"/>
    </row>
    <row r="289" spans="2:10" ht="12.75">
      <c r="B289" s="8"/>
      <c r="C289" s="8"/>
      <c r="D289" s="5"/>
      <c r="E289" s="5"/>
      <c r="F289" s="6"/>
      <c r="G289" s="6"/>
      <c r="H289" s="6"/>
      <c r="I289" s="6"/>
      <c r="J289" s="6"/>
    </row>
    <row r="290" spans="4:10" ht="12.75">
      <c r="D290" s="5"/>
      <c r="E290" s="5"/>
      <c r="F290" s="6"/>
      <c r="G290" s="6"/>
      <c r="H290" s="6"/>
      <c r="I290" s="6"/>
      <c r="J290" s="6"/>
    </row>
    <row r="291" spans="4:10" ht="12.75">
      <c r="D291" s="5"/>
      <c r="E291" s="5"/>
      <c r="F291" s="6"/>
      <c r="G291" s="6"/>
      <c r="H291" s="6"/>
      <c r="I291" s="6"/>
      <c r="J291" s="6"/>
    </row>
    <row r="292" spans="4:10" ht="12.75">
      <c r="D292" s="5"/>
      <c r="E292" s="5"/>
      <c r="F292" s="6"/>
      <c r="G292" s="6"/>
      <c r="H292" s="6"/>
      <c r="I292" s="6"/>
      <c r="J292" s="6"/>
    </row>
    <row r="293" spans="4:10" ht="12.75">
      <c r="D293" s="5"/>
      <c r="E293" s="5"/>
      <c r="F293" s="6"/>
      <c r="G293" s="6"/>
      <c r="H293" s="6"/>
      <c r="I293" s="6"/>
      <c r="J293" s="6"/>
    </row>
    <row r="294" spans="4:10" ht="12.75">
      <c r="D294" s="5"/>
      <c r="E294" s="5"/>
      <c r="F294" s="6"/>
      <c r="G294" s="6"/>
      <c r="H294" s="6"/>
      <c r="I294" s="6"/>
      <c r="J294" s="6"/>
    </row>
    <row r="295" spans="4:10" ht="12.75">
      <c r="D295" s="5"/>
      <c r="E295" s="5"/>
      <c r="F295" s="6"/>
      <c r="G295" s="6"/>
      <c r="H295" s="6"/>
      <c r="I295" s="6"/>
      <c r="J295" s="6"/>
    </row>
    <row r="296" spans="2:10" ht="12.75">
      <c r="B296" s="8"/>
      <c r="C296" s="8"/>
      <c r="D296" s="5"/>
      <c r="E296" s="5"/>
      <c r="F296" s="6"/>
      <c r="G296" s="6"/>
      <c r="H296" s="6"/>
      <c r="I296" s="6"/>
      <c r="J296" s="6"/>
    </row>
    <row r="297" spans="4:10" ht="12.75">
      <c r="D297" s="5"/>
      <c r="E297" s="5"/>
      <c r="F297" s="6"/>
      <c r="G297" s="6"/>
      <c r="H297" s="6"/>
      <c r="I297" s="6"/>
      <c r="J297" s="6"/>
    </row>
    <row r="298" spans="4:10" ht="12.75">
      <c r="D298" s="5"/>
      <c r="E298" s="5"/>
      <c r="F298" s="6"/>
      <c r="G298" s="6"/>
      <c r="H298" s="6"/>
      <c r="I298" s="6"/>
      <c r="J298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&amp;L&amp;"Arial,Fett"&amp;11Pfälzer Berglauf-Pokal 2002&amp;C&amp;"Arial,Fett"&amp;11Einzelwertung nach Punkten&amp;R&amp;"Arial,Fett"&amp;11Endstand nach 6 Läufen</oddHeader>
    <oddFooter>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8"/>
  <sheetViews>
    <sheetView zoomScalePageLayoutView="0" workbookViewId="0" topLeftCell="A1">
      <selection activeCell="A172" sqref="A1:A16384"/>
    </sheetView>
  </sheetViews>
  <sheetFormatPr defaultColWidth="19.421875" defaultRowHeight="12.75"/>
  <cols>
    <col min="1" max="1" width="5.140625" style="8" customWidth="1"/>
    <col min="2" max="2" width="19.28125" style="4" customWidth="1"/>
    <col min="3" max="3" width="23.28125" style="4" customWidth="1"/>
    <col min="4" max="4" width="6.28125" style="4" customWidth="1"/>
    <col min="5" max="5" width="5.8515625" style="4" customWidth="1"/>
    <col min="6" max="6" width="8.28125" style="4" customWidth="1"/>
    <col min="7" max="7" width="7.28125" style="4" customWidth="1"/>
    <col min="8" max="8" width="7.140625" style="4" customWidth="1"/>
    <col min="9" max="9" width="7.28125" style="4" customWidth="1"/>
    <col min="10" max="10" width="8.57421875" style="4" customWidth="1"/>
    <col min="11" max="11" width="7.7109375" style="5" customWidth="1"/>
    <col min="12" max="12" width="7.28125" style="4" customWidth="1"/>
    <col min="13" max="13" width="6.421875" style="4" customWidth="1"/>
    <col min="14" max="14" width="17.421875" style="4" customWidth="1"/>
    <col min="15" max="16384" width="19.421875" style="4" customWidth="1"/>
  </cols>
  <sheetData>
    <row r="1" spans="1:13" ht="12.75">
      <c r="A1" s="9" t="s">
        <v>0</v>
      </c>
      <c r="B1" s="9" t="s">
        <v>1</v>
      </c>
      <c r="C1" s="9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331</v>
      </c>
      <c r="K1" s="2" t="s">
        <v>334</v>
      </c>
      <c r="L1" s="2" t="s">
        <v>9</v>
      </c>
      <c r="M1" s="3" t="s">
        <v>10</v>
      </c>
    </row>
    <row r="2" spans="1:13" ht="12.75">
      <c r="A2" s="8">
        <v>3</v>
      </c>
      <c r="B2" s="4" t="s">
        <v>156</v>
      </c>
      <c r="C2" s="4" t="s">
        <v>128</v>
      </c>
      <c r="D2" s="5">
        <v>1970</v>
      </c>
      <c r="E2" s="5" t="s">
        <v>30</v>
      </c>
      <c r="F2" s="6">
        <v>295.852</v>
      </c>
      <c r="G2" s="6">
        <v>293.264</v>
      </c>
      <c r="H2" s="6">
        <v>297.56</v>
      </c>
      <c r="I2" s="6"/>
      <c r="J2" s="6">
        <v>290.99</v>
      </c>
      <c r="K2" s="6">
        <v>290.88</v>
      </c>
      <c r="L2" s="6">
        <v>1177.6660000000002</v>
      </c>
      <c r="M2" s="7">
        <v>5</v>
      </c>
    </row>
    <row r="3" spans="1:13" ht="12.75">
      <c r="A3" s="8">
        <v>11</v>
      </c>
      <c r="B3" s="4" t="s">
        <v>50</v>
      </c>
      <c r="C3" s="4" t="s">
        <v>51</v>
      </c>
      <c r="D3" s="5">
        <v>1969</v>
      </c>
      <c r="E3" s="5" t="s">
        <v>30</v>
      </c>
      <c r="F3" s="6">
        <v>230.422</v>
      </c>
      <c r="G3" s="6">
        <v>247.33</v>
      </c>
      <c r="H3" s="6">
        <v>265.48</v>
      </c>
      <c r="I3" s="6">
        <v>257.18</v>
      </c>
      <c r="J3" s="6">
        <v>255.059</v>
      </c>
      <c r="K3" s="6">
        <v>254.81</v>
      </c>
      <c r="L3" s="6">
        <v>1032.529</v>
      </c>
      <c r="M3" s="7">
        <v>6</v>
      </c>
    </row>
    <row r="4" spans="1:13" ht="12.75">
      <c r="A4" s="8">
        <v>14</v>
      </c>
      <c r="B4" s="4" t="s">
        <v>209</v>
      </c>
      <c r="C4" s="4" t="s">
        <v>210</v>
      </c>
      <c r="D4" s="5">
        <v>1971</v>
      </c>
      <c r="E4" s="5" t="s">
        <v>30</v>
      </c>
      <c r="F4" s="6">
        <v>253.369</v>
      </c>
      <c r="G4" s="6">
        <v>251.098</v>
      </c>
      <c r="H4" s="6"/>
      <c r="I4" s="6">
        <v>261.43</v>
      </c>
      <c r="J4" s="6">
        <v>255.935</v>
      </c>
      <c r="K4" s="6">
        <v>245.82</v>
      </c>
      <c r="L4" s="6">
        <v>1021.8320000000001</v>
      </c>
      <c r="M4" s="7">
        <v>5</v>
      </c>
    </row>
    <row r="5" spans="1:13" ht="12.75">
      <c r="A5" s="8">
        <v>21</v>
      </c>
      <c r="B5" s="4" t="s">
        <v>258</v>
      </c>
      <c r="C5" s="4" t="s">
        <v>243</v>
      </c>
      <c r="D5" s="5">
        <v>1969</v>
      </c>
      <c r="E5" s="5" t="s">
        <v>30</v>
      </c>
      <c r="F5" s="6">
        <v>253.519</v>
      </c>
      <c r="G5" s="6">
        <v>248.476</v>
      </c>
      <c r="H5" s="6"/>
      <c r="I5" s="6"/>
      <c r="J5" s="6">
        <v>249.705</v>
      </c>
      <c r="K5" s="6">
        <v>249.13</v>
      </c>
      <c r="L5" s="6">
        <v>1000.83</v>
      </c>
      <c r="M5" s="7">
        <v>4</v>
      </c>
    </row>
    <row r="6" spans="1:13" ht="12.75">
      <c r="A6" s="8">
        <v>39</v>
      </c>
      <c r="B6" s="4" t="s">
        <v>116</v>
      </c>
      <c r="C6" s="4" t="s">
        <v>117</v>
      </c>
      <c r="D6" s="5">
        <v>1968</v>
      </c>
      <c r="E6" s="5" t="s">
        <v>30</v>
      </c>
      <c r="F6" s="6">
        <v>227.627</v>
      </c>
      <c r="G6" s="6">
        <v>231.591</v>
      </c>
      <c r="H6" s="6">
        <v>239.77</v>
      </c>
      <c r="I6" s="6">
        <v>233.65</v>
      </c>
      <c r="J6" s="6">
        <v>208.435</v>
      </c>
      <c r="K6" s="6">
        <v>219.27</v>
      </c>
      <c r="L6" s="6">
        <v>932.6379999999999</v>
      </c>
      <c r="M6" s="7">
        <v>6</v>
      </c>
    </row>
    <row r="7" spans="1:13" ht="12.75">
      <c r="A7" s="8">
        <v>44</v>
      </c>
      <c r="B7" s="4" t="s">
        <v>197</v>
      </c>
      <c r="C7" s="4" t="s">
        <v>115</v>
      </c>
      <c r="D7" s="5">
        <v>1970</v>
      </c>
      <c r="E7" s="5" t="s">
        <v>30</v>
      </c>
      <c r="F7" s="6">
        <v>224.201</v>
      </c>
      <c r="G7" s="6">
        <v>227.084</v>
      </c>
      <c r="H7" s="6"/>
      <c r="I7" s="6">
        <v>234.01</v>
      </c>
      <c r="J7" s="6">
        <v>233.867</v>
      </c>
      <c r="K7" s="6">
        <v>227.46</v>
      </c>
      <c r="L7" s="6">
        <v>922.421</v>
      </c>
      <c r="M7" s="7">
        <v>5</v>
      </c>
    </row>
    <row r="8" spans="1:13" ht="12.75">
      <c r="A8" s="8">
        <v>68</v>
      </c>
      <c r="B8" s="8" t="s">
        <v>280</v>
      </c>
      <c r="C8" s="8" t="s">
        <v>281</v>
      </c>
      <c r="D8" s="5">
        <v>1971</v>
      </c>
      <c r="E8" s="5" t="s">
        <v>30</v>
      </c>
      <c r="F8" s="6"/>
      <c r="G8" s="6">
        <v>189.485</v>
      </c>
      <c r="H8" s="6"/>
      <c r="I8" s="6">
        <v>233.89</v>
      </c>
      <c r="J8" s="6">
        <v>232.783</v>
      </c>
      <c r="K8" s="6">
        <v>208.69</v>
      </c>
      <c r="L8" s="6">
        <v>864.8480000000001</v>
      </c>
      <c r="M8" s="7">
        <v>4</v>
      </c>
    </row>
    <row r="9" spans="1:13" ht="12.75">
      <c r="A9" s="8">
        <v>73</v>
      </c>
      <c r="B9" s="4" t="s">
        <v>59</v>
      </c>
      <c r="C9" s="4" t="s">
        <v>26</v>
      </c>
      <c r="D9" s="5">
        <v>1968</v>
      </c>
      <c r="E9" s="5" t="s">
        <v>30</v>
      </c>
      <c r="F9" s="6">
        <v>200.592</v>
      </c>
      <c r="G9" s="6">
        <v>199.261</v>
      </c>
      <c r="H9" s="6">
        <v>222.04</v>
      </c>
      <c r="I9" s="6">
        <v>212.18</v>
      </c>
      <c r="J9" s="6">
        <v>216.222</v>
      </c>
      <c r="K9" s="6">
        <v>205.66</v>
      </c>
      <c r="L9" s="6">
        <v>856.102</v>
      </c>
      <c r="M9" s="7">
        <v>6</v>
      </c>
    </row>
    <row r="10" spans="1:13" ht="12.75">
      <c r="A10" s="8">
        <v>86</v>
      </c>
      <c r="B10" s="8" t="s">
        <v>177</v>
      </c>
      <c r="C10" s="8" t="s">
        <v>178</v>
      </c>
      <c r="D10" s="5">
        <v>1968</v>
      </c>
      <c r="E10" s="5" t="s">
        <v>30</v>
      </c>
      <c r="F10" s="6">
        <v>206.107</v>
      </c>
      <c r="G10" s="6">
        <v>206.371</v>
      </c>
      <c r="H10" s="6">
        <v>208.36</v>
      </c>
      <c r="I10" s="6"/>
      <c r="J10" s="6">
        <v>210.062</v>
      </c>
      <c r="K10" s="6"/>
      <c r="L10" s="6">
        <v>830.9</v>
      </c>
      <c r="M10" s="7">
        <v>4</v>
      </c>
    </row>
    <row r="11" spans="1:13" ht="12.75">
      <c r="A11" s="8">
        <v>88</v>
      </c>
      <c r="B11" s="8" t="s">
        <v>282</v>
      </c>
      <c r="C11" s="8" t="s">
        <v>281</v>
      </c>
      <c r="D11" s="5">
        <v>1971</v>
      </c>
      <c r="E11" s="5" t="s">
        <v>30</v>
      </c>
      <c r="F11" s="6"/>
      <c r="G11" s="6">
        <v>179.632</v>
      </c>
      <c r="H11" s="6"/>
      <c r="I11" s="6">
        <v>211.33</v>
      </c>
      <c r="J11" s="6">
        <v>218.53</v>
      </c>
      <c r="K11" s="6">
        <v>218.08</v>
      </c>
      <c r="L11" s="6">
        <v>827.5720000000001</v>
      </c>
      <c r="M11" s="7">
        <v>4</v>
      </c>
    </row>
    <row r="12" spans="1:13" ht="12.75">
      <c r="A12" s="8">
        <v>106</v>
      </c>
      <c r="B12" s="4" t="s">
        <v>211</v>
      </c>
      <c r="C12" s="4" t="s">
        <v>212</v>
      </c>
      <c r="D12" s="5">
        <v>1971</v>
      </c>
      <c r="E12" s="5" t="s">
        <v>30</v>
      </c>
      <c r="F12" s="6">
        <v>187.172</v>
      </c>
      <c r="G12" s="6">
        <v>164.944</v>
      </c>
      <c r="H12" s="6">
        <v>190.63</v>
      </c>
      <c r="I12" s="6"/>
      <c r="J12" s="6">
        <v>212.745</v>
      </c>
      <c r="K12" s="6">
        <v>201.03</v>
      </c>
      <c r="L12" s="6">
        <v>791.577</v>
      </c>
      <c r="M12" s="7">
        <v>5</v>
      </c>
    </row>
    <row r="13" spans="1:13" ht="12.75">
      <c r="A13" s="8">
        <v>116</v>
      </c>
      <c r="B13" s="4" t="s">
        <v>29</v>
      </c>
      <c r="C13" s="4" t="s">
        <v>23</v>
      </c>
      <c r="D13" s="5">
        <v>1972</v>
      </c>
      <c r="E13" s="5" t="s">
        <v>30</v>
      </c>
      <c r="F13" s="6">
        <v>203.342</v>
      </c>
      <c r="G13" s="6">
        <v>188.227</v>
      </c>
      <c r="H13" s="6">
        <v>187.93</v>
      </c>
      <c r="I13" s="6">
        <v>193.62</v>
      </c>
      <c r="J13" s="6">
        <v>184.157</v>
      </c>
      <c r="K13" s="6"/>
      <c r="L13" s="6">
        <v>773.1189999999999</v>
      </c>
      <c r="M13" s="7">
        <v>5</v>
      </c>
    </row>
    <row r="14" spans="1:13" s="10" customFormat="1" ht="12.75">
      <c r="A14" s="14">
        <v>153</v>
      </c>
      <c r="B14" s="10" t="s">
        <v>200</v>
      </c>
      <c r="C14" s="10" t="s">
        <v>117</v>
      </c>
      <c r="D14" s="11">
        <v>1970</v>
      </c>
      <c r="E14" s="11" t="s">
        <v>30</v>
      </c>
      <c r="F14" s="12">
        <v>153.33</v>
      </c>
      <c r="G14" s="12">
        <v>165.152</v>
      </c>
      <c r="H14" s="12"/>
      <c r="I14" s="12">
        <v>181.73</v>
      </c>
      <c r="J14" s="12"/>
      <c r="K14" s="12">
        <v>175</v>
      </c>
      <c r="L14" s="12">
        <v>675.2120000000001</v>
      </c>
      <c r="M14" s="13">
        <v>4</v>
      </c>
    </row>
    <row r="15" spans="1:13" ht="12.75">
      <c r="A15" s="8">
        <v>5</v>
      </c>
      <c r="B15" s="4" t="s">
        <v>114</v>
      </c>
      <c r="C15" s="4" t="s">
        <v>115</v>
      </c>
      <c r="D15" s="5">
        <v>1965</v>
      </c>
      <c r="E15" s="5" t="s">
        <v>13</v>
      </c>
      <c r="F15" s="6">
        <v>271.327</v>
      </c>
      <c r="G15" s="6">
        <v>267.012</v>
      </c>
      <c r="H15" s="6">
        <v>279.7</v>
      </c>
      <c r="I15" s="6">
        <v>278.04</v>
      </c>
      <c r="J15" s="6">
        <v>280.894</v>
      </c>
      <c r="K15" s="6">
        <v>278.73</v>
      </c>
      <c r="L15" s="6">
        <v>1117.364</v>
      </c>
      <c r="M15" s="7">
        <v>6</v>
      </c>
    </row>
    <row r="16" spans="1:13" ht="12.75">
      <c r="A16" s="8">
        <v>7</v>
      </c>
      <c r="B16" s="4" t="s">
        <v>297</v>
      </c>
      <c r="C16" s="4" t="s">
        <v>298</v>
      </c>
      <c r="D16" s="5">
        <v>1966</v>
      </c>
      <c r="E16" s="5" t="s">
        <v>13</v>
      </c>
      <c r="F16" s="6">
        <v>273.927</v>
      </c>
      <c r="G16" s="6"/>
      <c r="H16" s="6"/>
      <c r="I16" s="6">
        <v>266.28</v>
      </c>
      <c r="J16" s="6">
        <v>275.958</v>
      </c>
      <c r="K16" s="6">
        <v>271.19</v>
      </c>
      <c r="L16" s="6">
        <v>1087.355</v>
      </c>
      <c r="M16" s="7">
        <v>4</v>
      </c>
    </row>
    <row r="17" spans="1:13" ht="12.75">
      <c r="A17" s="8">
        <v>10</v>
      </c>
      <c r="B17" s="8" t="s">
        <v>267</v>
      </c>
      <c r="C17" s="4" t="s">
        <v>239</v>
      </c>
      <c r="D17" s="5">
        <v>1966</v>
      </c>
      <c r="E17" s="5" t="s">
        <v>13</v>
      </c>
      <c r="F17" s="6"/>
      <c r="G17" s="6">
        <v>247.973</v>
      </c>
      <c r="H17" s="6"/>
      <c r="I17" s="6">
        <v>265.79</v>
      </c>
      <c r="J17" s="6">
        <v>264.194</v>
      </c>
      <c r="K17" s="6">
        <v>263.13</v>
      </c>
      <c r="L17" s="6">
        <v>1041.087</v>
      </c>
      <c r="M17" s="7">
        <v>4</v>
      </c>
    </row>
    <row r="18" spans="1:13" ht="12.75">
      <c r="A18" s="8">
        <v>15</v>
      </c>
      <c r="B18" s="4" t="s">
        <v>25</v>
      </c>
      <c r="C18" s="4" t="s">
        <v>26</v>
      </c>
      <c r="D18" s="5">
        <v>1963</v>
      </c>
      <c r="E18" s="5" t="s">
        <v>13</v>
      </c>
      <c r="F18" s="6">
        <v>247.869</v>
      </c>
      <c r="G18" s="6">
        <v>248.563</v>
      </c>
      <c r="H18" s="6">
        <v>258.58</v>
      </c>
      <c r="I18" s="6">
        <v>253.78</v>
      </c>
      <c r="J18" s="6">
        <v>258.632</v>
      </c>
      <c r="K18" s="6">
        <v>244.5</v>
      </c>
      <c r="L18" s="6">
        <v>1019.555</v>
      </c>
      <c r="M18" s="7">
        <v>6</v>
      </c>
    </row>
    <row r="19" spans="1:13" ht="12.75">
      <c r="A19" s="8">
        <v>27</v>
      </c>
      <c r="B19" s="4" t="s">
        <v>227</v>
      </c>
      <c r="C19" s="4" t="s">
        <v>228</v>
      </c>
      <c r="D19" s="5">
        <v>1967</v>
      </c>
      <c r="E19" s="5" t="s">
        <v>13</v>
      </c>
      <c r="F19" s="6">
        <v>241.392</v>
      </c>
      <c r="G19" s="6">
        <v>248.381</v>
      </c>
      <c r="H19" s="6"/>
      <c r="I19" s="6">
        <v>210.24</v>
      </c>
      <c r="J19" s="6">
        <v>243.782</v>
      </c>
      <c r="K19" s="6">
        <v>229.44</v>
      </c>
      <c r="L19" s="6">
        <v>962.995</v>
      </c>
      <c r="M19" s="7">
        <v>5</v>
      </c>
    </row>
    <row r="20" spans="1:13" ht="12.75">
      <c r="A20" s="8">
        <v>32</v>
      </c>
      <c r="B20" s="4" t="s">
        <v>306</v>
      </c>
      <c r="C20" s="4" t="s">
        <v>307</v>
      </c>
      <c r="D20" s="5">
        <v>1965</v>
      </c>
      <c r="E20" s="5" t="s">
        <v>13</v>
      </c>
      <c r="F20" s="6">
        <v>235.757</v>
      </c>
      <c r="G20" s="6"/>
      <c r="H20" s="6"/>
      <c r="I20" s="6">
        <v>237.17</v>
      </c>
      <c r="J20" s="6">
        <v>241.32</v>
      </c>
      <c r="K20" s="6">
        <v>238.69</v>
      </c>
      <c r="L20" s="6">
        <v>952.9369999999999</v>
      </c>
      <c r="M20" s="7">
        <v>4</v>
      </c>
    </row>
    <row r="21" spans="1:13" ht="12.75">
      <c r="A21" s="8">
        <v>34</v>
      </c>
      <c r="B21" s="4" t="s">
        <v>83</v>
      </c>
      <c r="C21" s="4" t="s">
        <v>12</v>
      </c>
      <c r="D21" s="5">
        <v>1965</v>
      </c>
      <c r="E21" s="5" t="s">
        <v>13</v>
      </c>
      <c r="F21" s="6">
        <v>221.195</v>
      </c>
      <c r="G21" s="6">
        <v>214.688</v>
      </c>
      <c r="H21" s="6">
        <v>238.82</v>
      </c>
      <c r="I21" s="6">
        <v>242.26</v>
      </c>
      <c r="J21" s="6">
        <v>248.231</v>
      </c>
      <c r="K21" s="6"/>
      <c r="L21" s="6">
        <v>950.5059999999999</v>
      </c>
      <c r="M21" s="7">
        <v>5</v>
      </c>
    </row>
    <row r="22" spans="1:13" ht="12.75">
      <c r="A22" s="8">
        <v>36</v>
      </c>
      <c r="B22" s="4" t="s">
        <v>31</v>
      </c>
      <c r="C22" s="4" t="s">
        <v>32</v>
      </c>
      <c r="D22" s="5">
        <v>1964</v>
      </c>
      <c r="E22" s="5" t="s">
        <v>13</v>
      </c>
      <c r="F22" s="6">
        <v>236.899</v>
      </c>
      <c r="G22" s="6">
        <v>250.725</v>
      </c>
      <c r="H22" s="6">
        <v>221.49</v>
      </c>
      <c r="I22" s="6">
        <v>227.95</v>
      </c>
      <c r="J22" s="6">
        <v>216.416</v>
      </c>
      <c r="K22" s="6">
        <v>213.05</v>
      </c>
      <c r="L22" s="6">
        <v>937.0640000000001</v>
      </c>
      <c r="M22" s="7">
        <v>6</v>
      </c>
    </row>
    <row r="23" spans="1:13" ht="12.75">
      <c r="A23" s="8">
        <v>46</v>
      </c>
      <c r="B23" s="4" t="s">
        <v>201</v>
      </c>
      <c r="C23" s="4" t="s">
        <v>202</v>
      </c>
      <c r="D23" s="5">
        <v>1964</v>
      </c>
      <c r="E23" s="5" t="s">
        <v>13</v>
      </c>
      <c r="F23" s="6">
        <v>208.226</v>
      </c>
      <c r="G23" s="6">
        <v>220.738</v>
      </c>
      <c r="H23" s="6">
        <v>217.84</v>
      </c>
      <c r="I23" s="6"/>
      <c r="J23" s="6">
        <v>240.583</v>
      </c>
      <c r="K23" s="6">
        <v>235.39</v>
      </c>
      <c r="L23" s="6">
        <v>914.551</v>
      </c>
      <c r="M23" s="7">
        <v>5</v>
      </c>
    </row>
    <row r="24" spans="1:13" ht="12.75">
      <c r="A24" s="8">
        <v>54</v>
      </c>
      <c r="B24" s="4" t="s">
        <v>142</v>
      </c>
      <c r="C24" s="4" t="s">
        <v>12</v>
      </c>
      <c r="D24" s="5">
        <v>1963</v>
      </c>
      <c r="E24" s="5" t="s">
        <v>13</v>
      </c>
      <c r="F24" s="6">
        <v>211.923</v>
      </c>
      <c r="G24" s="6">
        <v>215.903</v>
      </c>
      <c r="H24" s="6"/>
      <c r="I24" s="6">
        <v>229.28</v>
      </c>
      <c r="J24" s="6">
        <v>236.37</v>
      </c>
      <c r="K24" s="6"/>
      <c r="L24" s="6">
        <v>893.476</v>
      </c>
      <c r="M24" s="7">
        <v>4</v>
      </c>
    </row>
    <row r="25" spans="1:13" ht="12.75">
      <c r="A25" s="8">
        <v>56</v>
      </c>
      <c r="B25" s="4" t="s">
        <v>137</v>
      </c>
      <c r="C25" s="4" t="s">
        <v>138</v>
      </c>
      <c r="D25" s="5">
        <v>1963</v>
      </c>
      <c r="E25" s="5" t="s">
        <v>13</v>
      </c>
      <c r="F25" s="6">
        <v>215.094</v>
      </c>
      <c r="G25" s="6">
        <v>217.293</v>
      </c>
      <c r="H25" s="6"/>
      <c r="I25" s="6">
        <v>222.13</v>
      </c>
      <c r="J25" s="6">
        <v>234.159</v>
      </c>
      <c r="K25" s="6">
        <v>216.49</v>
      </c>
      <c r="L25" s="6">
        <v>890.072</v>
      </c>
      <c r="M25" s="7">
        <v>5</v>
      </c>
    </row>
    <row r="26" spans="1:13" ht="12.75">
      <c r="A26" s="8">
        <v>57</v>
      </c>
      <c r="B26" s="4" t="s">
        <v>165</v>
      </c>
      <c r="C26" s="4" t="s">
        <v>71</v>
      </c>
      <c r="D26" s="5">
        <v>1965</v>
      </c>
      <c r="E26" s="5" t="s">
        <v>13</v>
      </c>
      <c r="F26" s="6">
        <v>216.101</v>
      </c>
      <c r="G26" s="6">
        <v>219.211</v>
      </c>
      <c r="H26" s="6"/>
      <c r="I26" s="6">
        <v>225.28</v>
      </c>
      <c r="J26" s="6">
        <v>221.45</v>
      </c>
      <c r="K26" s="6"/>
      <c r="L26" s="6">
        <v>882.042</v>
      </c>
      <c r="M26" s="7">
        <v>4</v>
      </c>
    </row>
    <row r="27" spans="1:13" ht="12.75">
      <c r="A27" s="8">
        <v>61</v>
      </c>
      <c r="B27" s="4" t="s">
        <v>172</v>
      </c>
      <c r="C27" s="4" t="s">
        <v>71</v>
      </c>
      <c r="D27" s="5">
        <v>1963</v>
      </c>
      <c r="E27" s="5" t="s">
        <v>13</v>
      </c>
      <c r="F27" s="6">
        <v>199.225</v>
      </c>
      <c r="G27" s="6">
        <v>210.027</v>
      </c>
      <c r="H27" s="6">
        <v>232.59</v>
      </c>
      <c r="I27" s="6"/>
      <c r="J27" s="6">
        <v>224.454</v>
      </c>
      <c r="K27" s="6">
        <v>211.34</v>
      </c>
      <c r="L27" s="6">
        <v>878.4110000000001</v>
      </c>
      <c r="M27" s="7">
        <v>5</v>
      </c>
    </row>
    <row r="28" spans="1:13" ht="12.75">
      <c r="A28" s="8">
        <v>62</v>
      </c>
      <c r="B28" s="4" t="s">
        <v>240</v>
      </c>
      <c r="C28" s="4" t="s">
        <v>164</v>
      </c>
      <c r="D28" s="5">
        <v>1967</v>
      </c>
      <c r="E28" s="5" t="s">
        <v>13</v>
      </c>
      <c r="F28" s="6"/>
      <c r="G28" s="6"/>
      <c r="H28" s="6">
        <v>236.92</v>
      </c>
      <c r="I28" s="6">
        <v>212.42</v>
      </c>
      <c r="J28" s="6">
        <v>211.605</v>
      </c>
      <c r="K28" s="6">
        <v>214.51</v>
      </c>
      <c r="L28" s="6">
        <v>875.455</v>
      </c>
      <c r="M28" s="7">
        <v>4</v>
      </c>
    </row>
    <row r="29" spans="1:13" ht="12.75">
      <c r="A29" s="8">
        <v>64</v>
      </c>
      <c r="B29" s="8" t="s">
        <v>163</v>
      </c>
      <c r="C29" s="8" t="s">
        <v>164</v>
      </c>
      <c r="D29" s="5">
        <v>1964</v>
      </c>
      <c r="E29" s="5" t="s">
        <v>13</v>
      </c>
      <c r="F29" s="6"/>
      <c r="G29" s="6">
        <v>221.382</v>
      </c>
      <c r="H29" s="6">
        <v>216.08</v>
      </c>
      <c r="I29" s="6">
        <v>213.15</v>
      </c>
      <c r="J29" s="6">
        <v>220.546</v>
      </c>
      <c r="K29" s="6"/>
      <c r="L29" s="6">
        <v>871.158</v>
      </c>
      <c r="M29" s="7">
        <v>4</v>
      </c>
    </row>
    <row r="30" spans="1:13" ht="12.75">
      <c r="A30" s="8">
        <v>66</v>
      </c>
      <c r="B30" s="4" t="s">
        <v>153</v>
      </c>
      <c r="C30" s="4" t="s">
        <v>32</v>
      </c>
      <c r="D30" s="5">
        <v>1966</v>
      </c>
      <c r="E30" s="5" t="s">
        <v>13</v>
      </c>
      <c r="F30" s="6">
        <v>209.954</v>
      </c>
      <c r="G30" s="6">
        <v>209.913</v>
      </c>
      <c r="H30" s="6"/>
      <c r="I30" s="6">
        <v>219.09</v>
      </c>
      <c r="J30" s="6">
        <v>226.247</v>
      </c>
      <c r="K30" s="6"/>
      <c r="L30" s="6">
        <v>865.204</v>
      </c>
      <c r="M30" s="7">
        <v>4</v>
      </c>
    </row>
    <row r="31" spans="1:13" ht="12.75">
      <c r="A31" s="8">
        <v>69</v>
      </c>
      <c r="B31" s="4" t="s">
        <v>37</v>
      </c>
      <c r="C31" s="4" t="s">
        <v>38</v>
      </c>
      <c r="D31" s="5">
        <v>1967</v>
      </c>
      <c r="E31" s="5" t="s">
        <v>13</v>
      </c>
      <c r="F31" s="6">
        <v>93.069</v>
      </c>
      <c r="G31" s="6">
        <v>111.812</v>
      </c>
      <c r="H31" s="6">
        <v>225.42</v>
      </c>
      <c r="I31" s="6">
        <v>205.75</v>
      </c>
      <c r="J31" s="6">
        <v>217.918</v>
      </c>
      <c r="K31" s="6">
        <v>215.7</v>
      </c>
      <c r="L31" s="6">
        <v>864.788</v>
      </c>
      <c r="M31" s="7">
        <v>6</v>
      </c>
    </row>
    <row r="32" spans="1:13" ht="12.75">
      <c r="A32" s="8">
        <v>71</v>
      </c>
      <c r="B32" s="4" t="s">
        <v>300</v>
      </c>
      <c r="C32" s="4" t="s">
        <v>333</v>
      </c>
      <c r="D32" s="5">
        <v>1965</v>
      </c>
      <c r="E32" s="5" t="s">
        <v>13</v>
      </c>
      <c r="F32" s="6">
        <v>206.964</v>
      </c>
      <c r="G32" s="6">
        <v>227.216</v>
      </c>
      <c r="H32" s="6"/>
      <c r="I32" s="6"/>
      <c r="J32" s="6">
        <v>207.948</v>
      </c>
      <c r="K32" s="6">
        <v>215.43</v>
      </c>
      <c r="L32" s="6">
        <v>857.558</v>
      </c>
      <c r="M32" s="7">
        <v>4</v>
      </c>
    </row>
    <row r="33" spans="1:13" ht="12.75">
      <c r="A33" s="8">
        <v>75</v>
      </c>
      <c r="B33" s="4" t="s">
        <v>257</v>
      </c>
      <c r="C33" s="4" t="s">
        <v>212</v>
      </c>
      <c r="D33" s="5">
        <v>1965</v>
      </c>
      <c r="E33" s="5" t="s">
        <v>13</v>
      </c>
      <c r="F33" s="6"/>
      <c r="G33" s="6"/>
      <c r="H33" s="6">
        <v>214.86</v>
      </c>
      <c r="I33" s="6">
        <v>212.42</v>
      </c>
      <c r="J33" s="6">
        <v>214.275</v>
      </c>
      <c r="K33" s="6">
        <v>210.68</v>
      </c>
      <c r="L33" s="6">
        <v>852.235</v>
      </c>
      <c r="M33" s="7">
        <v>4</v>
      </c>
    </row>
    <row r="34" spans="1:13" ht="12.75">
      <c r="A34" s="8">
        <v>82</v>
      </c>
      <c r="B34" s="4" t="s">
        <v>238</v>
      </c>
      <c r="C34" s="4" t="s">
        <v>239</v>
      </c>
      <c r="D34" s="5">
        <v>1963</v>
      </c>
      <c r="E34" s="5" t="s">
        <v>13</v>
      </c>
      <c r="F34" s="6">
        <v>203.943</v>
      </c>
      <c r="G34" s="6">
        <v>201.918</v>
      </c>
      <c r="H34" s="6"/>
      <c r="I34" s="6"/>
      <c r="J34" s="6">
        <v>222.757</v>
      </c>
      <c r="K34" s="6">
        <v>214.51</v>
      </c>
      <c r="L34" s="6">
        <v>843.128</v>
      </c>
      <c r="M34" s="7">
        <v>4</v>
      </c>
    </row>
    <row r="35" spans="1:13" ht="12.75">
      <c r="A35" s="8">
        <v>99</v>
      </c>
      <c r="B35" s="4" t="s">
        <v>181</v>
      </c>
      <c r="C35" s="4" t="s">
        <v>160</v>
      </c>
      <c r="D35" s="5">
        <v>1963</v>
      </c>
      <c r="E35" s="5" t="s">
        <v>13</v>
      </c>
      <c r="F35" s="6">
        <v>183.656</v>
      </c>
      <c r="G35" s="6"/>
      <c r="H35" s="6">
        <v>206.33</v>
      </c>
      <c r="I35" s="6">
        <v>205.87</v>
      </c>
      <c r="J35" s="6">
        <v>200.231</v>
      </c>
      <c r="K35" s="6">
        <v>192.31</v>
      </c>
      <c r="L35" s="6">
        <v>804.741</v>
      </c>
      <c r="M35" s="7">
        <v>5</v>
      </c>
    </row>
    <row r="36" spans="1:13" ht="12.75">
      <c r="A36" s="8">
        <v>105</v>
      </c>
      <c r="B36" s="4" t="s">
        <v>268</v>
      </c>
      <c r="C36" s="4" t="s">
        <v>186</v>
      </c>
      <c r="D36" s="5">
        <v>1964</v>
      </c>
      <c r="E36" s="5" t="s">
        <v>13</v>
      </c>
      <c r="F36" s="6">
        <v>210.06</v>
      </c>
      <c r="G36" s="6">
        <v>205.633</v>
      </c>
      <c r="H36" s="6"/>
      <c r="I36" s="6"/>
      <c r="J36" s="6">
        <v>202.72</v>
      </c>
      <c r="K36" s="6">
        <v>174.34</v>
      </c>
      <c r="L36" s="6">
        <v>792.753</v>
      </c>
      <c r="M36" s="7">
        <v>4</v>
      </c>
    </row>
    <row r="37" spans="1:13" ht="12.75">
      <c r="A37" s="8">
        <v>114</v>
      </c>
      <c r="B37" s="4" t="s">
        <v>290</v>
      </c>
      <c r="C37" s="4" t="s">
        <v>160</v>
      </c>
      <c r="D37" s="5">
        <v>1964</v>
      </c>
      <c r="E37" s="5" t="s">
        <v>13</v>
      </c>
      <c r="F37" s="6">
        <v>196.76</v>
      </c>
      <c r="G37" s="6"/>
      <c r="H37" s="6">
        <v>186.84</v>
      </c>
      <c r="I37" s="6"/>
      <c r="J37" s="6">
        <v>201.19</v>
      </c>
      <c r="K37" s="6">
        <v>191.65</v>
      </c>
      <c r="L37" s="6">
        <v>776.44</v>
      </c>
      <c r="M37" s="7">
        <v>4</v>
      </c>
    </row>
    <row r="38" spans="1:13" ht="12.75">
      <c r="A38" s="8">
        <v>122</v>
      </c>
      <c r="B38" s="4" t="s">
        <v>179</v>
      </c>
      <c r="C38" s="4" t="s">
        <v>105</v>
      </c>
      <c r="D38" s="5">
        <v>1964</v>
      </c>
      <c r="E38" s="5" t="s">
        <v>13</v>
      </c>
      <c r="F38" s="6">
        <v>201.659</v>
      </c>
      <c r="G38" s="6">
        <v>194.712</v>
      </c>
      <c r="H38" s="6"/>
      <c r="I38" s="6">
        <v>187.55</v>
      </c>
      <c r="J38" s="6"/>
      <c r="K38" s="6">
        <v>185.57</v>
      </c>
      <c r="L38" s="6">
        <v>769.491</v>
      </c>
      <c r="M38" s="7">
        <v>4</v>
      </c>
    </row>
    <row r="39" spans="1:13" ht="12.75">
      <c r="A39" s="8">
        <v>125</v>
      </c>
      <c r="B39" s="4" t="s">
        <v>11</v>
      </c>
      <c r="C39" s="4" t="s">
        <v>12</v>
      </c>
      <c r="D39" s="5">
        <v>1963</v>
      </c>
      <c r="E39" s="5" t="s">
        <v>13</v>
      </c>
      <c r="F39" s="6">
        <v>177.119</v>
      </c>
      <c r="G39" s="6">
        <v>197.412</v>
      </c>
      <c r="H39" s="6">
        <v>185.9</v>
      </c>
      <c r="I39" s="6">
        <v>193.98</v>
      </c>
      <c r="J39" s="6"/>
      <c r="K39" s="6">
        <v>189.14</v>
      </c>
      <c r="L39" s="6">
        <v>766.4319999999999</v>
      </c>
      <c r="M39" s="7">
        <v>5</v>
      </c>
    </row>
    <row r="40" spans="1:13" ht="12.75">
      <c r="A40" s="8">
        <v>130</v>
      </c>
      <c r="B40" s="4" t="s">
        <v>54</v>
      </c>
      <c r="C40" s="4" t="s">
        <v>55</v>
      </c>
      <c r="D40" s="5">
        <v>1963</v>
      </c>
      <c r="E40" s="5" t="s">
        <v>13</v>
      </c>
      <c r="F40" s="6">
        <v>201.238</v>
      </c>
      <c r="G40" s="6">
        <v>187.958</v>
      </c>
      <c r="H40" s="6">
        <v>155.44</v>
      </c>
      <c r="I40" s="6">
        <v>154.68</v>
      </c>
      <c r="J40" s="6">
        <v>185.074</v>
      </c>
      <c r="K40" s="6">
        <v>179.36</v>
      </c>
      <c r="L40" s="6">
        <v>753.63</v>
      </c>
      <c r="M40" s="7">
        <v>6</v>
      </c>
    </row>
    <row r="41" spans="1:13" ht="12.75">
      <c r="A41" s="8">
        <v>133</v>
      </c>
      <c r="B41" s="4" t="s">
        <v>221</v>
      </c>
      <c r="C41" s="4" t="s">
        <v>23</v>
      </c>
      <c r="D41" s="5">
        <v>1965</v>
      </c>
      <c r="E41" s="5" t="s">
        <v>13</v>
      </c>
      <c r="F41" s="6">
        <v>121.547</v>
      </c>
      <c r="G41" s="6"/>
      <c r="H41" s="6">
        <v>193.75</v>
      </c>
      <c r="I41" s="6">
        <v>193.26</v>
      </c>
      <c r="J41" s="6">
        <v>163.591</v>
      </c>
      <c r="K41" s="6">
        <v>190.86</v>
      </c>
      <c r="L41" s="6">
        <v>741.461</v>
      </c>
      <c r="M41" s="7">
        <v>5</v>
      </c>
    </row>
    <row r="42" spans="1:13" ht="12.75">
      <c r="A42" s="8">
        <v>135</v>
      </c>
      <c r="B42" s="4" t="s">
        <v>287</v>
      </c>
      <c r="C42" s="4" t="s">
        <v>57</v>
      </c>
      <c r="D42" s="5">
        <v>1967</v>
      </c>
      <c r="E42" s="5" t="s">
        <v>13</v>
      </c>
      <c r="F42" s="6">
        <v>177.465</v>
      </c>
      <c r="G42" s="6"/>
      <c r="H42" s="6"/>
      <c r="I42" s="6">
        <v>181.73</v>
      </c>
      <c r="J42" s="6">
        <v>194.126</v>
      </c>
      <c r="K42" s="6">
        <v>187.55</v>
      </c>
      <c r="L42" s="6">
        <v>740.8710000000001</v>
      </c>
      <c r="M42" s="7">
        <v>4</v>
      </c>
    </row>
    <row r="43" spans="1:13" ht="12.75">
      <c r="A43" s="8">
        <v>139</v>
      </c>
      <c r="B43" s="4" t="s">
        <v>191</v>
      </c>
      <c r="C43" s="4" t="s">
        <v>12</v>
      </c>
      <c r="D43" s="5">
        <v>1966</v>
      </c>
      <c r="E43" s="5" t="s">
        <v>13</v>
      </c>
      <c r="F43" s="6">
        <v>155.239</v>
      </c>
      <c r="G43" s="6">
        <v>183.617</v>
      </c>
      <c r="H43" s="6"/>
      <c r="I43" s="6">
        <v>193.01</v>
      </c>
      <c r="J43" s="6">
        <v>194.822</v>
      </c>
      <c r="K43" s="6"/>
      <c r="L43" s="6">
        <v>726.688</v>
      </c>
      <c r="M43" s="7">
        <v>4</v>
      </c>
    </row>
    <row r="44" spans="1:13" ht="12.75">
      <c r="A44" s="8">
        <v>159</v>
      </c>
      <c r="B44" s="4" t="s">
        <v>214</v>
      </c>
      <c r="C44" s="4" t="s">
        <v>212</v>
      </c>
      <c r="D44" s="5">
        <v>1963</v>
      </c>
      <c r="E44" s="5" t="s">
        <v>13</v>
      </c>
      <c r="F44" s="6">
        <v>166.554</v>
      </c>
      <c r="G44" s="6">
        <v>166.766</v>
      </c>
      <c r="H44" s="6"/>
      <c r="I44" s="6">
        <v>159.9</v>
      </c>
      <c r="J44" s="6">
        <v>160.281</v>
      </c>
      <c r="K44" s="6">
        <v>136.42</v>
      </c>
      <c r="L44" s="6">
        <v>653.501</v>
      </c>
      <c r="M44" s="7">
        <v>5</v>
      </c>
    </row>
    <row r="45" spans="1:13" s="10" customFormat="1" ht="12.75">
      <c r="A45" s="14">
        <v>166</v>
      </c>
      <c r="B45" s="10" t="s">
        <v>150</v>
      </c>
      <c r="C45" s="10" t="s">
        <v>71</v>
      </c>
      <c r="D45" s="11">
        <v>1963</v>
      </c>
      <c r="E45" s="11" t="s">
        <v>13</v>
      </c>
      <c r="F45" s="12">
        <v>152.008</v>
      </c>
      <c r="G45" s="12">
        <v>154.69</v>
      </c>
      <c r="H45" s="12"/>
      <c r="I45" s="12">
        <v>160.75</v>
      </c>
      <c r="J45" s="12">
        <v>171.35</v>
      </c>
      <c r="K45" s="12">
        <v>121.09</v>
      </c>
      <c r="L45" s="12">
        <v>638.798</v>
      </c>
      <c r="M45" s="13">
        <v>5</v>
      </c>
    </row>
    <row r="46" spans="1:13" ht="12.75">
      <c r="A46" s="8">
        <v>17</v>
      </c>
      <c r="B46" s="4" t="s">
        <v>204</v>
      </c>
      <c r="C46" s="4" t="s">
        <v>205</v>
      </c>
      <c r="D46" s="5">
        <v>1960</v>
      </c>
      <c r="E46" s="5" t="s">
        <v>24</v>
      </c>
      <c r="F46" s="6">
        <v>253.144</v>
      </c>
      <c r="G46" s="6">
        <v>255.804</v>
      </c>
      <c r="H46" s="6">
        <v>255.33</v>
      </c>
      <c r="I46" s="6"/>
      <c r="J46" s="6"/>
      <c r="K46" s="6">
        <v>245.69</v>
      </c>
      <c r="L46" s="6">
        <v>1009.9680000000001</v>
      </c>
      <c r="M46" s="7">
        <v>4</v>
      </c>
    </row>
    <row r="47" spans="1:13" ht="12.75">
      <c r="A47" s="8">
        <v>19</v>
      </c>
      <c r="B47" s="4" t="s">
        <v>182</v>
      </c>
      <c r="C47" s="4" t="s">
        <v>105</v>
      </c>
      <c r="D47" s="5">
        <v>1958</v>
      </c>
      <c r="E47" s="5" t="s">
        <v>24</v>
      </c>
      <c r="F47" s="6">
        <v>240.055</v>
      </c>
      <c r="G47" s="6">
        <v>232.406</v>
      </c>
      <c r="H47" s="6">
        <v>256.28</v>
      </c>
      <c r="I47" s="6"/>
      <c r="J47" s="6">
        <v>254.489</v>
      </c>
      <c r="K47" s="6">
        <v>253.75</v>
      </c>
      <c r="L47" s="6">
        <v>1004.5740000000001</v>
      </c>
      <c r="M47" s="7">
        <v>5</v>
      </c>
    </row>
    <row r="48" spans="1:13" ht="12.75">
      <c r="A48" s="8">
        <v>22</v>
      </c>
      <c r="B48" s="4" t="s">
        <v>52</v>
      </c>
      <c r="C48" s="4" t="s">
        <v>53</v>
      </c>
      <c r="D48" s="5">
        <v>1962</v>
      </c>
      <c r="E48" s="5" t="s">
        <v>24</v>
      </c>
      <c r="F48" s="6">
        <v>244.127</v>
      </c>
      <c r="G48" s="6">
        <v>196.239</v>
      </c>
      <c r="H48" s="6">
        <v>249.11</v>
      </c>
      <c r="I48" s="6">
        <v>250.39</v>
      </c>
      <c r="J48" s="6">
        <v>242.03</v>
      </c>
      <c r="K48" s="6">
        <v>256.13</v>
      </c>
      <c r="L48" s="6">
        <v>999.7570000000001</v>
      </c>
      <c r="M48" s="7">
        <v>6</v>
      </c>
    </row>
    <row r="49" spans="1:13" ht="12.75">
      <c r="A49" s="8">
        <v>23</v>
      </c>
      <c r="B49" s="4" t="s">
        <v>299</v>
      </c>
      <c r="C49" s="4" t="s">
        <v>73</v>
      </c>
      <c r="D49" s="5">
        <v>1962</v>
      </c>
      <c r="E49" s="5" t="s">
        <v>24</v>
      </c>
      <c r="F49" s="6"/>
      <c r="G49" s="6"/>
      <c r="H49" s="6">
        <v>247.35</v>
      </c>
      <c r="I49" s="6">
        <v>246.87</v>
      </c>
      <c r="J49" s="6">
        <v>251.457</v>
      </c>
      <c r="K49" s="6">
        <v>244.77</v>
      </c>
      <c r="L49" s="6">
        <v>990.447</v>
      </c>
      <c r="M49" s="7">
        <v>4</v>
      </c>
    </row>
    <row r="50" spans="1:13" ht="12.75">
      <c r="A50" s="8">
        <v>25</v>
      </c>
      <c r="B50" s="4" t="s">
        <v>296</v>
      </c>
      <c r="C50" s="4" t="s">
        <v>101</v>
      </c>
      <c r="D50" s="5">
        <v>1961</v>
      </c>
      <c r="E50" s="5" t="s">
        <v>24</v>
      </c>
      <c r="F50" s="6">
        <v>247.403</v>
      </c>
      <c r="G50" s="6">
        <v>249.137</v>
      </c>
      <c r="H50" s="6"/>
      <c r="I50" s="6"/>
      <c r="J50" s="6">
        <v>242.697</v>
      </c>
      <c r="K50" s="6">
        <v>239.75</v>
      </c>
      <c r="L50" s="6">
        <v>978.987</v>
      </c>
      <c r="M50" s="7">
        <v>4</v>
      </c>
    </row>
    <row r="51" spans="1:13" ht="12.75">
      <c r="A51" s="8">
        <v>28</v>
      </c>
      <c r="B51" s="4" t="s">
        <v>242</v>
      </c>
      <c r="C51" s="4" t="s">
        <v>332</v>
      </c>
      <c r="D51" s="5">
        <v>1962</v>
      </c>
      <c r="E51" s="5" t="s">
        <v>24</v>
      </c>
      <c r="F51" s="6">
        <v>239.454</v>
      </c>
      <c r="G51" s="6">
        <v>250.064</v>
      </c>
      <c r="H51" s="6"/>
      <c r="I51" s="6"/>
      <c r="J51" s="6">
        <v>244.171</v>
      </c>
      <c r="K51" s="6">
        <v>228.78</v>
      </c>
      <c r="L51" s="6">
        <v>962.469</v>
      </c>
      <c r="M51" s="7">
        <v>4</v>
      </c>
    </row>
    <row r="52" spans="1:13" ht="12.75">
      <c r="A52" s="8">
        <v>29</v>
      </c>
      <c r="B52" s="4" t="s">
        <v>255</v>
      </c>
      <c r="C52" s="4" t="s">
        <v>32</v>
      </c>
      <c r="D52" s="5">
        <v>1961</v>
      </c>
      <c r="E52" s="5" t="s">
        <v>24</v>
      </c>
      <c r="F52" s="6"/>
      <c r="G52" s="6"/>
      <c r="H52" s="6">
        <v>242.61</v>
      </c>
      <c r="I52" s="6">
        <v>240.08</v>
      </c>
      <c r="J52" s="6">
        <v>248.899</v>
      </c>
      <c r="K52" s="6">
        <v>230.63</v>
      </c>
      <c r="L52" s="6">
        <v>962.219</v>
      </c>
      <c r="M52" s="7">
        <v>4</v>
      </c>
    </row>
    <row r="53" spans="1:13" ht="12.75">
      <c r="A53" s="8">
        <v>33</v>
      </c>
      <c r="B53" s="4" t="s">
        <v>302</v>
      </c>
      <c r="C53" s="4" t="s">
        <v>32</v>
      </c>
      <c r="D53" s="5">
        <v>1958</v>
      </c>
      <c r="E53" s="5" t="s">
        <v>24</v>
      </c>
      <c r="F53" s="6">
        <v>240.596</v>
      </c>
      <c r="G53" s="6"/>
      <c r="H53" s="6">
        <v>236.65</v>
      </c>
      <c r="I53" s="6"/>
      <c r="J53" s="6">
        <v>239.763</v>
      </c>
      <c r="K53" s="6">
        <v>235.65</v>
      </c>
      <c r="L53" s="6">
        <v>952.659</v>
      </c>
      <c r="M53" s="7">
        <v>4</v>
      </c>
    </row>
    <row r="54" spans="1:13" ht="12.75">
      <c r="A54" s="8">
        <v>35</v>
      </c>
      <c r="B54" s="4" t="s">
        <v>263</v>
      </c>
      <c r="C54" s="4" t="s">
        <v>115</v>
      </c>
      <c r="D54" s="5">
        <v>1958</v>
      </c>
      <c r="E54" s="5" t="s">
        <v>24</v>
      </c>
      <c r="F54" s="6"/>
      <c r="G54" s="6"/>
      <c r="H54" s="6">
        <v>252.08</v>
      </c>
      <c r="I54" s="6">
        <v>235.47</v>
      </c>
      <c r="J54" s="6">
        <v>234.841</v>
      </c>
      <c r="K54" s="6">
        <v>226.93</v>
      </c>
      <c r="L54" s="6">
        <v>949.3210000000001</v>
      </c>
      <c r="M54" s="7">
        <v>4</v>
      </c>
    </row>
    <row r="55" spans="1:13" ht="12.75">
      <c r="A55" s="8">
        <v>38</v>
      </c>
      <c r="B55" s="4" t="s">
        <v>22</v>
      </c>
      <c r="C55" s="4" t="s">
        <v>23</v>
      </c>
      <c r="D55" s="5">
        <v>1958</v>
      </c>
      <c r="E55" s="5" t="s">
        <v>24</v>
      </c>
      <c r="F55" s="6">
        <v>225.643</v>
      </c>
      <c r="G55" s="6">
        <v>225.818</v>
      </c>
      <c r="H55" s="6">
        <v>230.56</v>
      </c>
      <c r="I55" s="6">
        <v>231.83</v>
      </c>
      <c r="J55" s="6">
        <v>241.64</v>
      </c>
      <c r="K55" s="6">
        <v>231.03</v>
      </c>
      <c r="L55" s="6">
        <v>935.06</v>
      </c>
      <c r="M55" s="7">
        <v>6</v>
      </c>
    </row>
    <row r="56" spans="1:13" ht="12.75">
      <c r="A56" s="8">
        <v>45</v>
      </c>
      <c r="B56" s="8" t="s">
        <v>158</v>
      </c>
      <c r="C56" s="4" t="s">
        <v>26</v>
      </c>
      <c r="D56" s="5">
        <v>1959</v>
      </c>
      <c r="E56" s="5" t="s">
        <v>24</v>
      </c>
      <c r="F56" s="6">
        <v>221.976</v>
      </c>
      <c r="G56" s="6">
        <v>232.953</v>
      </c>
      <c r="H56" s="6">
        <v>233.68</v>
      </c>
      <c r="I56" s="6"/>
      <c r="J56" s="6">
        <v>232.699</v>
      </c>
      <c r="K56" s="6"/>
      <c r="L56" s="6">
        <v>921.3080000000001</v>
      </c>
      <c r="M56" s="7">
        <v>4</v>
      </c>
    </row>
    <row r="57" spans="1:13" ht="12.75">
      <c r="A57" s="8">
        <v>48</v>
      </c>
      <c r="B57" s="4" t="s">
        <v>100</v>
      </c>
      <c r="C57" s="4" t="s">
        <v>101</v>
      </c>
      <c r="D57" s="5">
        <v>1961</v>
      </c>
      <c r="E57" s="5" t="s">
        <v>24</v>
      </c>
      <c r="F57" s="6">
        <v>218.505</v>
      </c>
      <c r="G57" s="6">
        <v>221.981</v>
      </c>
      <c r="H57" s="6">
        <v>233</v>
      </c>
      <c r="I57" s="6">
        <v>216.42</v>
      </c>
      <c r="J57" s="6">
        <v>235.675</v>
      </c>
      <c r="K57" s="6">
        <v>221.51</v>
      </c>
      <c r="L57" s="6">
        <v>912.1659999999999</v>
      </c>
      <c r="M57" s="7">
        <v>6</v>
      </c>
    </row>
    <row r="58" spans="1:13" ht="12.75">
      <c r="A58" s="8">
        <v>49</v>
      </c>
      <c r="B58" s="4" t="s">
        <v>126</v>
      </c>
      <c r="C58" s="4" t="s">
        <v>23</v>
      </c>
      <c r="D58" s="5">
        <v>1961</v>
      </c>
      <c r="E58" s="5" t="s">
        <v>24</v>
      </c>
      <c r="F58" s="6">
        <v>223.149</v>
      </c>
      <c r="G58" s="6">
        <v>228.213</v>
      </c>
      <c r="H58" s="6">
        <v>227.72</v>
      </c>
      <c r="I58" s="6">
        <v>218.36</v>
      </c>
      <c r="J58" s="6">
        <v>230.461</v>
      </c>
      <c r="K58" s="6">
        <v>222.17</v>
      </c>
      <c r="L58" s="6">
        <v>909.543</v>
      </c>
      <c r="M58" s="7">
        <v>6</v>
      </c>
    </row>
    <row r="59" spans="1:13" ht="12.75">
      <c r="A59" s="8">
        <v>55</v>
      </c>
      <c r="B59" s="4" t="s">
        <v>231</v>
      </c>
      <c r="C59" s="4" t="s">
        <v>232</v>
      </c>
      <c r="D59" s="5">
        <v>1960</v>
      </c>
      <c r="E59" s="5" t="s">
        <v>24</v>
      </c>
      <c r="F59" s="6">
        <v>181.958</v>
      </c>
      <c r="G59" s="6"/>
      <c r="H59" s="6">
        <v>223.66</v>
      </c>
      <c r="I59" s="6">
        <v>221.4</v>
      </c>
      <c r="J59" s="6">
        <v>230.071</v>
      </c>
      <c r="K59" s="6">
        <v>217.02</v>
      </c>
      <c r="L59" s="6">
        <v>892.151</v>
      </c>
      <c r="M59" s="7">
        <v>5</v>
      </c>
    </row>
    <row r="60" spans="1:13" ht="12.75">
      <c r="A60" s="8">
        <v>58</v>
      </c>
      <c r="B60" s="4" t="s">
        <v>66</v>
      </c>
      <c r="C60" s="4" t="s">
        <v>26</v>
      </c>
      <c r="D60" s="5">
        <v>1958</v>
      </c>
      <c r="E60" s="5" t="s">
        <v>24</v>
      </c>
      <c r="F60" s="6">
        <v>216.281</v>
      </c>
      <c r="G60" s="6">
        <v>222.597</v>
      </c>
      <c r="H60" s="6">
        <v>220.95</v>
      </c>
      <c r="I60" s="6">
        <v>216.67</v>
      </c>
      <c r="J60" s="6">
        <v>219.879</v>
      </c>
      <c r="K60" s="6">
        <v>203.94</v>
      </c>
      <c r="L60" s="6">
        <v>880.096</v>
      </c>
      <c r="M60" s="7">
        <v>6</v>
      </c>
    </row>
    <row r="61" spans="1:13" ht="12.75">
      <c r="A61" s="8">
        <v>59</v>
      </c>
      <c r="B61" s="4" t="s">
        <v>118</v>
      </c>
      <c r="C61" s="4" t="s">
        <v>119</v>
      </c>
      <c r="D61" s="5">
        <v>1962</v>
      </c>
      <c r="E61" s="5" t="s">
        <v>24</v>
      </c>
      <c r="F61" s="6">
        <v>197.572</v>
      </c>
      <c r="G61" s="6">
        <v>189.833</v>
      </c>
      <c r="H61" s="6">
        <v>225.01</v>
      </c>
      <c r="I61" s="6">
        <v>215.94</v>
      </c>
      <c r="J61" s="6">
        <v>221.589</v>
      </c>
      <c r="K61" s="6">
        <v>217.55</v>
      </c>
      <c r="L61" s="6">
        <v>880.0889999999999</v>
      </c>
      <c r="M61" s="7">
        <v>6</v>
      </c>
    </row>
    <row r="62" spans="1:13" ht="12.75">
      <c r="A62" s="8">
        <v>67</v>
      </c>
      <c r="B62" s="8" t="s">
        <v>254</v>
      </c>
      <c r="C62" s="8" t="s">
        <v>136</v>
      </c>
      <c r="D62" s="5">
        <v>1961</v>
      </c>
      <c r="E62" s="5" t="s">
        <v>24</v>
      </c>
      <c r="F62" s="6"/>
      <c r="G62" s="6">
        <v>207.969</v>
      </c>
      <c r="H62" s="6"/>
      <c r="I62" s="6">
        <v>219.7</v>
      </c>
      <c r="J62" s="6">
        <v>225.566</v>
      </c>
      <c r="K62" s="6">
        <v>211.73</v>
      </c>
      <c r="L62" s="6">
        <v>864.965</v>
      </c>
      <c r="M62" s="7">
        <v>4</v>
      </c>
    </row>
    <row r="63" spans="1:13" ht="12.75">
      <c r="A63" s="8">
        <v>77</v>
      </c>
      <c r="B63" s="4" t="s">
        <v>241</v>
      </c>
      <c r="C63" s="4" t="s">
        <v>32</v>
      </c>
      <c r="D63" s="5">
        <v>1960</v>
      </c>
      <c r="E63" s="5" t="s">
        <v>24</v>
      </c>
      <c r="F63" s="6">
        <v>212.088</v>
      </c>
      <c r="G63" s="6"/>
      <c r="H63" s="6"/>
      <c r="I63" s="6">
        <v>207.21</v>
      </c>
      <c r="J63" s="6">
        <v>222.382</v>
      </c>
      <c r="K63" s="6">
        <v>208.56</v>
      </c>
      <c r="L63" s="6">
        <v>850.24</v>
      </c>
      <c r="M63" s="7">
        <v>4</v>
      </c>
    </row>
    <row r="64" spans="1:13" ht="12.75">
      <c r="A64" s="8">
        <v>78</v>
      </c>
      <c r="B64" s="4" t="s">
        <v>185</v>
      </c>
      <c r="C64" s="4" t="s">
        <v>186</v>
      </c>
      <c r="D64" s="5">
        <v>1958</v>
      </c>
      <c r="E64" s="5" t="s">
        <v>24</v>
      </c>
      <c r="F64" s="6">
        <v>208.797</v>
      </c>
      <c r="G64" s="6">
        <v>215.712</v>
      </c>
      <c r="H64" s="6">
        <v>215.13</v>
      </c>
      <c r="I64" s="6"/>
      <c r="J64" s="6">
        <v>210.493</v>
      </c>
      <c r="K64" s="6">
        <v>201.43</v>
      </c>
      <c r="L64" s="6">
        <v>850.1320000000001</v>
      </c>
      <c r="M64" s="7">
        <v>5</v>
      </c>
    </row>
    <row r="65" spans="1:13" ht="12.75">
      <c r="A65" s="8">
        <v>80</v>
      </c>
      <c r="B65" s="4" t="s">
        <v>98</v>
      </c>
      <c r="C65" s="4" t="s">
        <v>53</v>
      </c>
      <c r="D65" s="5">
        <v>1961</v>
      </c>
      <c r="E65" s="5" t="s">
        <v>24</v>
      </c>
      <c r="F65" s="6">
        <v>184.332</v>
      </c>
      <c r="G65" s="6">
        <v>196.517</v>
      </c>
      <c r="H65" s="6">
        <v>212.7</v>
      </c>
      <c r="I65" s="6">
        <v>196.89</v>
      </c>
      <c r="J65" s="6">
        <v>224.092</v>
      </c>
      <c r="K65" s="6">
        <v>215.43</v>
      </c>
      <c r="L65" s="6">
        <v>849.112</v>
      </c>
      <c r="M65" s="7">
        <v>6</v>
      </c>
    </row>
    <row r="66" spans="1:13" ht="12.75">
      <c r="A66" s="8">
        <v>81</v>
      </c>
      <c r="B66" s="8" t="s">
        <v>311</v>
      </c>
      <c r="C66" s="8" t="s">
        <v>113</v>
      </c>
      <c r="D66" s="5">
        <v>1958</v>
      </c>
      <c r="E66" s="5" t="s">
        <v>24</v>
      </c>
      <c r="F66" s="6"/>
      <c r="G66" s="6">
        <v>218.786</v>
      </c>
      <c r="H66" s="6"/>
      <c r="I66" s="6">
        <v>205.02</v>
      </c>
      <c r="J66" s="6">
        <v>213.482</v>
      </c>
      <c r="K66" s="6">
        <v>206.84</v>
      </c>
      <c r="L66" s="6">
        <v>844.128</v>
      </c>
      <c r="M66" s="7">
        <v>4</v>
      </c>
    </row>
    <row r="67" spans="1:13" ht="12.75">
      <c r="A67" s="8">
        <v>87</v>
      </c>
      <c r="B67" s="8" t="s">
        <v>269</v>
      </c>
      <c r="C67" s="8" t="s">
        <v>107</v>
      </c>
      <c r="D67" s="5">
        <v>1960</v>
      </c>
      <c r="E67" s="5" t="s">
        <v>24</v>
      </c>
      <c r="F67" s="6"/>
      <c r="G67" s="6">
        <v>194.078</v>
      </c>
      <c r="H67" s="6"/>
      <c r="I67" s="6">
        <v>205.26</v>
      </c>
      <c r="J67" s="6">
        <v>222.173</v>
      </c>
      <c r="K67" s="6">
        <v>208.03</v>
      </c>
      <c r="L67" s="6">
        <v>829.5409999999999</v>
      </c>
      <c r="M67" s="7">
        <v>4</v>
      </c>
    </row>
    <row r="68" spans="1:13" ht="12.75">
      <c r="A68" s="8">
        <v>95</v>
      </c>
      <c r="B68" s="4" t="s">
        <v>256</v>
      </c>
      <c r="C68" s="4" t="s">
        <v>105</v>
      </c>
      <c r="D68" s="5">
        <v>1958</v>
      </c>
      <c r="E68" s="5" t="s">
        <v>24</v>
      </c>
      <c r="F68" s="6">
        <v>210.901</v>
      </c>
      <c r="G68" s="6"/>
      <c r="H68" s="6"/>
      <c r="I68" s="6">
        <v>198.96</v>
      </c>
      <c r="J68" s="6">
        <v>205.64</v>
      </c>
      <c r="K68" s="6">
        <v>193.63</v>
      </c>
      <c r="L68" s="6">
        <v>809.131</v>
      </c>
      <c r="M68" s="7">
        <v>4</v>
      </c>
    </row>
    <row r="69" spans="1:13" ht="12.75">
      <c r="A69" s="8">
        <v>110</v>
      </c>
      <c r="B69" s="4" t="s">
        <v>127</v>
      </c>
      <c r="C69" s="4" t="s">
        <v>128</v>
      </c>
      <c r="D69" s="5">
        <v>1958</v>
      </c>
      <c r="E69" s="5" t="s">
        <v>24</v>
      </c>
      <c r="F69" s="6">
        <v>195.753</v>
      </c>
      <c r="G69" s="6">
        <v>185.501</v>
      </c>
      <c r="H69" s="6">
        <v>196.32</v>
      </c>
      <c r="I69" s="6">
        <v>191.56</v>
      </c>
      <c r="J69" s="6">
        <v>197.672</v>
      </c>
      <c r="K69" s="6">
        <v>189.53</v>
      </c>
      <c r="L69" s="6">
        <v>781.305</v>
      </c>
      <c r="M69" s="7">
        <v>6</v>
      </c>
    </row>
    <row r="70" spans="1:13" ht="12.75">
      <c r="A70" s="8">
        <v>112</v>
      </c>
      <c r="B70" s="4" t="s">
        <v>27</v>
      </c>
      <c r="C70" s="4" t="s">
        <v>28</v>
      </c>
      <c r="D70" s="5">
        <v>1962</v>
      </c>
      <c r="E70" s="5" t="s">
        <v>24</v>
      </c>
      <c r="F70" s="6">
        <v>191.5</v>
      </c>
      <c r="G70" s="6">
        <v>198.167</v>
      </c>
      <c r="H70" s="6">
        <v>189.69</v>
      </c>
      <c r="I70" s="6">
        <v>188.28</v>
      </c>
      <c r="J70" s="6">
        <v>197.811</v>
      </c>
      <c r="K70" s="6"/>
      <c r="L70" s="6">
        <v>777.1680000000001</v>
      </c>
      <c r="M70" s="7">
        <v>5</v>
      </c>
    </row>
    <row r="71" spans="1:13" ht="12.75">
      <c r="A71" s="8">
        <v>119</v>
      </c>
      <c r="B71" s="4" t="s">
        <v>229</v>
      </c>
      <c r="C71" s="4" t="s">
        <v>230</v>
      </c>
      <c r="D71" s="5">
        <v>1959</v>
      </c>
      <c r="E71" s="5" t="s">
        <v>24</v>
      </c>
      <c r="F71" s="6">
        <v>205.386</v>
      </c>
      <c r="G71" s="6">
        <v>197.708</v>
      </c>
      <c r="H71" s="6"/>
      <c r="I71" s="6">
        <v>167.18</v>
      </c>
      <c r="J71" s="6">
        <v>192.736</v>
      </c>
      <c r="K71" s="6">
        <v>176.32</v>
      </c>
      <c r="L71" s="6">
        <v>772.15</v>
      </c>
      <c r="M71" s="7">
        <v>5</v>
      </c>
    </row>
    <row r="72" spans="1:13" ht="12.75">
      <c r="A72" s="8">
        <v>126</v>
      </c>
      <c r="B72" s="4" t="s">
        <v>218</v>
      </c>
      <c r="C72" s="4" t="s">
        <v>26</v>
      </c>
      <c r="D72" s="5">
        <v>1959</v>
      </c>
      <c r="E72" s="5" t="s">
        <v>24</v>
      </c>
      <c r="F72" s="6">
        <v>183.461</v>
      </c>
      <c r="G72" s="6"/>
      <c r="H72" s="6">
        <v>181.02</v>
      </c>
      <c r="I72" s="6">
        <v>191.31</v>
      </c>
      <c r="J72" s="6">
        <v>205.556</v>
      </c>
      <c r="K72" s="6"/>
      <c r="L72" s="6">
        <v>761.347</v>
      </c>
      <c r="M72" s="7">
        <v>4</v>
      </c>
    </row>
    <row r="73" spans="1:13" ht="12.75">
      <c r="A73" s="8">
        <v>127</v>
      </c>
      <c r="B73" s="4" t="s">
        <v>64</v>
      </c>
      <c r="C73" s="4" t="s">
        <v>65</v>
      </c>
      <c r="D73" s="5">
        <v>1962</v>
      </c>
      <c r="E73" s="5" t="s">
        <v>24</v>
      </c>
      <c r="F73" s="6">
        <v>196.039</v>
      </c>
      <c r="G73" s="6">
        <v>195.041</v>
      </c>
      <c r="H73" s="6">
        <v>176.56</v>
      </c>
      <c r="I73" s="6">
        <v>171.66</v>
      </c>
      <c r="J73" s="6">
        <v>180.388</v>
      </c>
      <c r="K73" s="6">
        <v>187.16</v>
      </c>
      <c r="L73" s="6">
        <v>758.628</v>
      </c>
      <c r="M73" s="7">
        <v>6</v>
      </c>
    </row>
    <row r="74" spans="1:13" ht="12.75">
      <c r="A74" s="8">
        <v>136</v>
      </c>
      <c r="B74" s="4" t="s">
        <v>70</v>
      </c>
      <c r="C74" s="4" t="s">
        <v>71</v>
      </c>
      <c r="D74" s="5">
        <v>1959</v>
      </c>
      <c r="E74" s="5" t="s">
        <v>24</v>
      </c>
      <c r="F74" s="6">
        <v>183.01</v>
      </c>
      <c r="G74" s="6">
        <v>180.839</v>
      </c>
      <c r="H74" s="6">
        <v>200.65</v>
      </c>
      <c r="I74" s="6">
        <v>173.85</v>
      </c>
      <c r="J74" s="6"/>
      <c r="K74" s="6">
        <v>157.43</v>
      </c>
      <c r="L74" s="6">
        <v>738.349</v>
      </c>
      <c r="M74" s="7">
        <v>5</v>
      </c>
    </row>
    <row r="75" spans="1:13" ht="12.75">
      <c r="A75" s="8">
        <v>142</v>
      </c>
      <c r="B75" s="8" t="s">
        <v>222</v>
      </c>
      <c r="C75" s="4" t="s">
        <v>133</v>
      </c>
      <c r="D75" s="5">
        <v>1962</v>
      </c>
      <c r="E75" s="5" t="s">
        <v>24</v>
      </c>
      <c r="F75" s="6">
        <v>165.503</v>
      </c>
      <c r="G75" s="6">
        <v>167.929</v>
      </c>
      <c r="H75" s="6">
        <v>189.96</v>
      </c>
      <c r="I75" s="6"/>
      <c r="J75" s="6"/>
      <c r="K75" s="6">
        <v>187.02</v>
      </c>
      <c r="L75" s="6">
        <v>710.412</v>
      </c>
      <c r="M75" s="7">
        <v>4</v>
      </c>
    </row>
    <row r="76" spans="1:13" ht="12.75">
      <c r="A76" s="8">
        <v>146</v>
      </c>
      <c r="B76" s="4" t="s">
        <v>284</v>
      </c>
      <c r="C76" s="4" t="s">
        <v>186</v>
      </c>
      <c r="D76" s="5">
        <v>1960</v>
      </c>
      <c r="E76" s="5" t="s">
        <v>24</v>
      </c>
      <c r="F76" s="6">
        <v>202.576</v>
      </c>
      <c r="G76" s="6"/>
      <c r="H76" s="6"/>
      <c r="I76" s="6">
        <v>166.08</v>
      </c>
      <c r="J76" s="6">
        <v>170.196</v>
      </c>
      <c r="K76" s="6">
        <v>162.58</v>
      </c>
      <c r="L76" s="6">
        <v>701.432</v>
      </c>
      <c r="M76" s="7">
        <v>4</v>
      </c>
    </row>
    <row r="77" spans="1:13" ht="12.75">
      <c r="A77" s="8">
        <v>148</v>
      </c>
      <c r="B77" s="4" t="s">
        <v>111</v>
      </c>
      <c r="C77" s="4" t="s">
        <v>91</v>
      </c>
      <c r="D77" s="5">
        <v>1961</v>
      </c>
      <c r="E77" s="5" t="s">
        <v>24</v>
      </c>
      <c r="F77" s="6">
        <v>159.026</v>
      </c>
      <c r="G77" s="6">
        <v>173.365</v>
      </c>
      <c r="H77" s="6">
        <v>169.79</v>
      </c>
      <c r="I77" s="6">
        <v>167.42</v>
      </c>
      <c r="J77" s="6">
        <v>183.322</v>
      </c>
      <c r="K77" s="6">
        <v>156.37</v>
      </c>
      <c r="L77" s="6">
        <v>693.8969999999999</v>
      </c>
      <c r="M77" s="7">
        <v>6</v>
      </c>
    </row>
    <row r="78" spans="1:13" ht="12.75">
      <c r="A78" s="8">
        <v>149</v>
      </c>
      <c r="B78" s="4" t="s">
        <v>146</v>
      </c>
      <c r="C78" s="4" t="s">
        <v>40</v>
      </c>
      <c r="D78" s="5">
        <v>1958</v>
      </c>
      <c r="E78" s="5" t="s">
        <v>24</v>
      </c>
      <c r="F78" s="6">
        <v>180.365</v>
      </c>
      <c r="G78" s="6">
        <v>143.37</v>
      </c>
      <c r="H78" s="6">
        <v>186.44</v>
      </c>
      <c r="I78" s="6"/>
      <c r="J78" s="6">
        <v>183.406</v>
      </c>
      <c r="K78" s="6"/>
      <c r="L78" s="6">
        <v>693.581</v>
      </c>
      <c r="M78" s="7">
        <v>4</v>
      </c>
    </row>
    <row r="79" spans="1:13" ht="12.75">
      <c r="A79" s="8">
        <v>161</v>
      </c>
      <c r="B79" s="4" t="s">
        <v>291</v>
      </c>
      <c r="C79" s="4" t="s">
        <v>53</v>
      </c>
      <c r="D79" s="5">
        <v>1961</v>
      </c>
      <c r="E79" s="5" t="s">
        <v>24</v>
      </c>
      <c r="F79" s="6"/>
      <c r="G79" s="6"/>
      <c r="H79" s="6">
        <v>166.81</v>
      </c>
      <c r="I79" s="6">
        <v>147.77</v>
      </c>
      <c r="J79" s="6">
        <v>173.936</v>
      </c>
      <c r="K79" s="6">
        <v>159.94</v>
      </c>
      <c r="L79" s="6">
        <v>648.456</v>
      </c>
      <c r="M79" s="7">
        <v>4</v>
      </c>
    </row>
    <row r="80" spans="1:13" ht="12.75">
      <c r="A80" s="8">
        <v>170</v>
      </c>
      <c r="B80" s="4" t="s">
        <v>183</v>
      </c>
      <c r="C80" s="4" t="s">
        <v>184</v>
      </c>
      <c r="D80" s="5">
        <v>1959</v>
      </c>
      <c r="E80" s="5" t="s">
        <v>24</v>
      </c>
      <c r="F80" s="6">
        <v>160.153</v>
      </c>
      <c r="G80" s="6">
        <v>132.127</v>
      </c>
      <c r="H80" s="6">
        <v>166.54</v>
      </c>
      <c r="I80" s="6">
        <v>158.08</v>
      </c>
      <c r="J80" s="6"/>
      <c r="K80" s="6"/>
      <c r="L80" s="6">
        <v>616.9</v>
      </c>
      <c r="M80" s="7">
        <v>4</v>
      </c>
    </row>
    <row r="81" spans="1:13" ht="12.75">
      <c r="A81" s="8">
        <v>191</v>
      </c>
      <c r="B81" s="4" t="s">
        <v>78</v>
      </c>
      <c r="C81" s="4" t="s">
        <v>79</v>
      </c>
      <c r="D81" s="5">
        <v>1959</v>
      </c>
      <c r="E81" s="5" t="s">
        <v>24</v>
      </c>
      <c r="F81" s="6">
        <v>87.359</v>
      </c>
      <c r="G81" s="6">
        <v>112.585</v>
      </c>
      <c r="H81" s="6">
        <v>133.65</v>
      </c>
      <c r="I81" s="6">
        <v>75.72</v>
      </c>
      <c r="J81" s="6">
        <v>125.185</v>
      </c>
      <c r="K81" s="6">
        <v>108.8</v>
      </c>
      <c r="L81" s="6">
        <v>480.22</v>
      </c>
      <c r="M81" s="7">
        <v>6</v>
      </c>
    </row>
    <row r="82" spans="1:13" s="10" customFormat="1" ht="12.75">
      <c r="A82" s="14">
        <v>199</v>
      </c>
      <c r="B82" s="14" t="s">
        <v>169</v>
      </c>
      <c r="C82" s="14" t="s">
        <v>170</v>
      </c>
      <c r="D82" s="11">
        <v>1958</v>
      </c>
      <c r="E82" s="11" t="s">
        <v>24</v>
      </c>
      <c r="F82" s="12">
        <v>74.811</v>
      </c>
      <c r="G82" s="12">
        <v>107.176</v>
      </c>
      <c r="H82" s="12">
        <v>108.2</v>
      </c>
      <c r="I82" s="12">
        <v>77.78</v>
      </c>
      <c r="J82" s="12">
        <v>94.399</v>
      </c>
      <c r="K82" s="12">
        <v>58.85</v>
      </c>
      <c r="L82" s="12">
        <v>387.555</v>
      </c>
      <c r="M82" s="13">
        <v>6</v>
      </c>
    </row>
    <row r="83" spans="1:13" ht="12.75">
      <c r="A83" s="8">
        <v>6</v>
      </c>
      <c r="B83" s="4" t="s">
        <v>207</v>
      </c>
      <c r="C83" s="4" t="s">
        <v>128</v>
      </c>
      <c r="D83" s="5">
        <v>1954</v>
      </c>
      <c r="E83" s="5" t="s">
        <v>21</v>
      </c>
      <c r="F83" s="6">
        <v>277.819</v>
      </c>
      <c r="G83" s="6">
        <v>266.256</v>
      </c>
      <c r="H83" s="6"/>
      <c r="I83" s="6">
        <v>277.56</v>
      </c>
      <c r="J83" s="6">
        <v>278.03</v>
      </c>
      <c r="K83" s="6">
        <v>276.22</v>
      </c>
      <c r="L83" s="6">
        <v>1109.629</v>
      </c>
      <c r="M83" s="7">
        <v>5</v>
      </c>
    </row>
    <row r="84" spans="1:13" ht="12.75">
      <c r="A84" s="8">
        <v>18</v>
      </c>
      <c r="B84" s="8" t="s">
        <v>215</v>
      </c>
      <c r="C84" s="8" t="s">
        <v>216</v>
      </c>
      <c r="D84" s="5">
        <v>1956</v>
      </c>
      <c r="E84" s="5" t="s">
        <v>21</v>
      </c>
      <c r="F84" s="6">
        <v>250.409</v>
      </c>
      <c r="G84" s="6">
        <v>250.482</v>
      </c>
      <c r="H84" s="6"/>
      <c r="I84" s="6">
        <v>247.84</v>
      </c>
      <c r="J84" s="6">
        <v>258.02</v>
      </c>
      <c r="K84" s="6"/>
      <c r="L84" s="6">
        <v>1006.751</v>
      </c>
      <c r="M84" s="7">
        <v>4</v>
      </c>
    </row>
    <row r="85" spans="1:13" ht="12.75">
      <c r="A85" s="8">
        <v>24</v>
      </c>
      <c r="B85" s="4" t="s">
        <v>36</v>
      </c>
      <c r="C85" s="4" t="s">
        <v>34</v>
      </c>
      <c r="D85" s="5">
        <v>1955</v>
      </c>
      <c r="E85" s="5" t="s">
        <v>21</v>
      </c>
      <c r="F85" s="6">
        <v>238.717</v>
      </c>
      <c r="G85" s="6">
        <v>237.459</v>
      </c>
      <c r="H85" s="6">
        <v>251.27</v>
      </c>
      <c r="I85" s="6">
        <v>246.39</v>
      </c>
      <c r="J85" s="6">
        <v>241.96</v>
      </c>
      <c r="K85" s="6">
        <v>239.75</v>
      </c>
      <c r="L85" s="6">
        <v>979.37</v>
      </c>
      <c r="M85" s="7">
        <v>6</v>
      </c>
    </row>
    <row r="86" spans="1:13" ht="12.75">
      <c r="A86" s="8">
        <v>47</v>
      </c>
      <c r="B86" s="4" t="s">
        <v>217</v>
      </c>
      <c r="C86" s="4" t="s">
        <v>105</v>
      </c>
      <c r="D86" s="5">
        <v>1954</v>
      </c>
      <c r="E86" s="5" t="s">
        <v>21</v>
      </c>
      <c r="F86" s="6">
        <v>244.022</v>
      </c>
      <c r="G86" s="6">
        <v>241.27</v>
      </c>
      <c r="H86" s="6"/>
      <c r="I86" s="6">
        <v>243.47</v>
      </c>
      <c r="J86" s="6"/>
      <c r="K86" s="6">
        <v>185.44</v>
      </c>
      <c r="L86" s="6">
        <v>914.202</v>
      </c>
      <c r="M86" s="7">
        <v>4</v>
      </c>
    </row>
    <row r="87" spans="1:13" ht="12.75">
      <c r="A87" s="8">
        <v>51</v>
      </c>
      <c r="B87" s="4" t="s">
        <v>208</v>
      </c>
      <c r="C87" s="4" t="s">
        <v>73</v>
      </c>
      <c r="D87" s="5">
        <v>1955</v>
      </c>
      <c r="E87" s="5" t="s">
        <v>21</v>
      </c>
      <c r="F87" s="6">
        <v>220.744</v>
      </c>
      <c r="G87" s="6">
        <v>220.236</v>
      </c>
      <c r="H87" s="6">
        <v>230.29</v>
      </c>
      <c r="I87" s="6"/>
      <c r="J87" s="6">
        <v>230.53</v>
      </c>
      <c r="K87" s="6"/>
      <c r="L87" s="6">
        <v>901.8</v>
      </c>
      <c r="M87" s="7">
        <v>4</v>
      </c>
    </row>
    <row r="88" spans="1:13" ht="12.75">
      <c r="A88" s="8">
        <v>52</v>
      </c>
      <c r="B88" s="4" t="s">
        <v>154</v>
      </c>
      <c r="C88" s="4" t="s">
        <v>155</v>
      </c>
      <c r="D88" s="5">
        <v>1955</v>
      </c>
      <c r="E88" s="5" t="s">
        <v>21</v>
      </c>
      <c r="F88" s="6">
        <v>228.108</v>
      </c>
      <c r="G88" s="6">
        <v>217.865</v>
      </c>
      <c r="H88" s="6"/>
      <c r="I88" s="6">
        <v>220.67</v>
      </c>
      <c r="J88" s="6">
        <v>234.034</v>
      </c>
      <c r="K88" s="6"/>
      <c r="L88" s="6">
        <v>900.677</v>
      </c>
      <c r="M88" s="7">
        <v>4</v>
      </c>
    </row>
    <row r="89" spans="1:13" ht="12.75">
      <c r="A89" s="8">
        <v>53</v>
      </c>
      <c r="B89" s="4" t="s">
        <v>60</v>
      </c>
      <c r="C89" s="4" t="s">
        <v>61</v>
      </c>
      <c r="D89" s="5">
        <v>1956</v>
      </c>
      <c r="E89" s="5" t="s">
        <v>21</v>
      </c>
      <c r="F89" s="6">
        <v>216.672</v>
      </c>
      <c r="G89" s="6">
        <v>217.986</v>
      </c>
      <c r="H89" s="6">
        <v>235.44</v>
      </c>
      <c r="I89" s="6">
        <v>223.7</v>
      </c>
      <c r="J89" s="6">
        <v>216.347</v>
      </c>
      <c r="K89" s="6">
        <v>214.38</v>
      </c>
      <c r="L89" s="6">
        <v>893.798</v>
      </c>
      <c r="M89" s="7">
        <v>6</v>
      </c>
    </row>
    <row r="90" spans="1:13" ht="12.75">
      <c r="A90" s="8">
        <v>89</v>
      </c>
      <c r="B90" s="4" t="s">
        <v>20</v>
      </c>
      <c r="C90" s="4" t="s">
        <v>15</v>
      </c>
      <c r="D90" s="5">
        <v>1955</v>
      </c>
      <c r="E90" s="5" t="s">
        <v>21</v>
      </c>
      <c r="F90" s="6">
        <v>204.92</v>
      </c>
      <c r="G90" s="6">
        <v>125.903</v>
      </c>
      <c r="H90" s="6">
        <v>222.17</v>
      </c>
      <c r="I90" s="6">
        <v>193.74</v>
      </c>
      <c r="J90" s="6"/>
      <c r="K90" s="6">
        <v>205.79</v>
      </c>
      <c r="L90" s="6">
        <v>826.62</v>
      </c>
      <c r="M90" s="7">
        <v>5</v>
      </c>
    </row>
    <row r="91" spans="1:13" ht="12.75">
      <c r="A91" s="8">
        <v>93</v>
      </c>
      <c r="B91" s="4" t="s">
        <v>174</v>
      </c>
      <c r="C91" s="4" t="s">
        <v>107</v>
      </c>
      <c r="D91" s="5">
        <v>1957</v>
      </c>
      <c r="E91" s="5" t="s">
        <v>21</v>
      </c>
      <c r="F91" s="6">
        <v>197.767</v>
      </c>
      <c r="G91" s="6">
        <v>223.716</v>
      </c>
      <c r="H91" s="6"/>
      <c r="I91" s="6">
        <v>197.62</v>
      </c>
      <c r="J91" s="6">
        <v>201.872</v>
      </c>
      <c r="K91" s="6">
        <v>194.82</v>
      </c>
      <c r="L91" s="6">
        <v>820.975</v>
      </c>
      <c r="M91" s="7">
        <v>5</v>
      </c>
    </row>
    <row r="92" spans="1:13" ht="12.75">
      <c r="A92" s="8">
        <v>96</v>
      </c>
      <c r="B92" s="4" t="s">
        <v>82</v>
      </c>
      <c r="C92" s="4" t="s">
        <v>28</v>
      </c>
      <c r="D92" s="5">
        <v>1955</v>
      </c>
      <c r="E92" s="5" t="s">
        <v>21</v>
      </c>
      <c r="F92" s="6">
        <v>196.189</v>
      </c>
      <c r="G92" s="6">
        <v>200.745</v>
      </c>
      <c r="H92" s="6">
        <v>197.81</v>
      </c>
      <c r="I92" s="6">
        <v>194.95</v>
      </c>
      <c r="J92" s="6">
        <v>214.136</v>
      </c>
      <c r="K92" s="6">
        <v>196.01</v>
      </c>
      <c r="L92" s="6">
        <v>808.88</v>
      </c>
      <c r="M92" s="7">
        <v>6</v>
      </c>
    </row>
    <row r="93" spans="1:13" ht="12.75">
      <c r="A93" s="8">
        <v>97</v>
      </c>
      <c r="B93" s="8" t="s">
        <v>135</v>
      </c>
      <c r="C93" s="8" t="s">
        <v>136</v>
      </c>
      <c r="D93" s="5">
        <v>1954</v>
      </c>
      <c r="E93" s="5" t="s">
        <v>21</v>
      </c>
      <c r="F93" s="6"/>
      <c r="G93" s="6">
        <v>205.868</v>
      </c>
      <c r="H93" s="6">
        <v>199.3</v>
      </c>
      <c r="I93" s="6">
        <v>191.92</v>
      </c>
      <c r="J93" s="6">
        <v>210.562</v>
      </c>
      <c r="K93" s="6"/>
      <c r="L93" s="6">
        <v>807.65</v>
      </c>
      <c r="M93" s="7">
        <v>4</v>
      </c>
    </row>
    <row r="94" spans="1:13" ht="12.75">
      <c r="A94" s="8">
        <v>101</v>
      </c>
      <c r="B94" s="4" t="s">
        <v>270</v>
      </c>
      <c r="C94" s="4" t="s">
        <v>271</v>
      </c>
      <c r="D94" s="5">
        <v>1956</v>
      </c>
      <c r="E94" s="5" t="s">
        <v>21</v>
      </c>
      <c r="F94" s="6"/>
      <c r="G94" s="6"/>
      <c r="H94" s="6">
        <v>206.06</v>
      </c>
      <c r="I94" s="6">
        <v>190.34</v>
      </c>
      <c r="J94" s="6">
        <v>212.342</v>
      </c>
      <c r="K94" s="6">
        <v>194.29</v>
      </c>
      <c r="L94" s="6">
        <v>803.032</v>
      </c>
      <c r="M94" s="7">
        <v>4</v>
      </c>
    </row>
    <row r="95" spans="1:13" ht="12.75">
      <c r="A95" s="8">
        <v>102</v>
      </c>
      <c r="B95" s="4" t="s">
        <v>171</v>
      </c>
      <c r="C95" s="4" t="s">
        <v>101</v>
      </c>
      <c r="D95" s="5">
        <v>1953</v>
      </c>
      <c r="E95" s="5" t="s">
        <v>21</v>
      </c>
      <c r="F95" s="6">
        <v>195.032</v>
      </c>
      <c r="G95" s="6">
        <v>202.568</v>
      </c>
      <c r="H95" s="6"/>
      <c r="I95" s="6">
        <v>198.59</v>
      </c>
      <c r="J95" s="6">
        <v>205.821</v>
      </c>
      <c r="K95" s="6">
        <v>195.61</v>
      </c>
      <c r="L95" s="6">
        <v>802.589</v>
      </c>
      <c r="M95" s="7">
        <v>5</v>
      </c>
    </row>
    <row r="96" spans="1:13" ht="12.75">
      <c r="A96" s="8">
        <v>103</v>
      </c>
      <c r="B96" s="4" t="s">
        <v>203</v>
      </c>
      <c r="C96" s="4" t="s">
        <v>195</v>
      </c>
      <c r="D96" s="5">
        <v>1957</v>
      </c>
      <c r="E96" s="5" t="s">
        <v>21</v>
      </c>
      <c r="F96" s="6">
        <v>205.701</v>
      </c>
      <c r="G96" s="6">
        <v>203.202</v>
      </c>
      <c r="H96" s="6"/>
      <c r="I96" s="6">
        <v>197.26</v>
      </c>
      <c r="J96" s="6">
        <v>193.598</v>
      </c>
      <c r="K96" s="6">
        <v>196.14</v>
      </c>
      <c r="L96" s="6">
        <v>802.303</v>
      </c>
      <c r="M96" s="7">
        <v>5</v>
      </c>
    </row>
    <row r="97" spans="1:13" ht="12.75">
      <c r="A97" s="8">
        <v>109</v>
      </c>
      <c r="B97" s="4" t="s">
        <v>294</v>
      </c>
      <c r="C97" s="4" t="s">
        <v>71</v>
      </c>
      <c r="D97" s="5">
        <v>1954</v>
      </c>
      <c r="E97" s="5" t="s">
        <v>21</v>
      </c>
      <c r="F97" s="6">
        <v>187.503</v>
      </c>
      <c r="G97" s="6"/>
      <c r="H97" s="6">
        <v>202</v>
      </c>
      <c r="I97" s="6"/>
      <c r="J97" s="6">
        <v>203.582</v>
      </c>
      <c r="K97" s="6">
        <v>189.93</v>
      </c>
      <c r="L97" s="6">
        <v>783.015</v>
      </c>
      <c r="M97" s="7">
        <v>4</v>
      </c>
    </row>
    <row r="98" spans="1:13" ht="12.75">
      <c r="A98" s="8">
        <v>113</v>
      </c>
      <c r="B98" s="4" t="s">
        <v>132</v>
      </c>
      <c r="C98" s="4" t="s">
        <v>133</v>
      </c>
      <c r="D98" s="5">
        <v>1957</v>
      </c>
      <c r="E98" s="5" t="s">
        <v>21</v>
      </c>
      <c r="F98" s="6">
        <v>171.559</v>
      </c>
      <c r="G98" s="6"/>
      <c r="H98" s="6">
        <v>204.85</v>
      </c>
      <c r="I98" s="6">
        <v>193.5</v>
      </c>
      <c r="J98" s="6"/>
      <c r="K98" s="6">
        <v>207.11</v>
      </c>
      <c r="L98" s="6">
        <v>777.019</v>
      </c>
      <c r="M98" s="7">
        <v>4</v>
      </c>
    </row>
    <row r="99" spans="1:13" ht="12.75">
      <c r="A99" s="8">
        <v>115</v>
      </c>
      <c r="B99" s="4" t="s">
        <v>253</v>
      </c>
      <c r="C99" s="4" t="s">
        <v>252</v>
      </c>
      <c r="D99" s="5">
        <v>1953</v>
      </c>
      <c r="E99" s="5" t="s">
        <v>21</v>
      </c>
      <c r="F99" s="6">
        <v>169.77</v>
      </c>
      <c r="G99" s="6"/>
      <c r="H99" s="6"/>
      <c r="I99" s="6">
        <v>192.16</v>
      </c>
      <c r="J99" s="6">
        <v>211.995</v>
      </c>
      <c r="K99" s="6">
        <v>201.16</v>
      </c>
      <c r="L99" s="6">
        <v>775.085</v>
      </c>
      <c r="M99" s="7">
        <v>4</v>
      </c>
    </row>
    <row r="100" spans="1:13" ht="12.75">
      <c r="A100" s="8">
        <v>124</v>
      </c>
      <c r="B100" s="4" t="s">
        <v>157</v>
      </c>
      <c r="C100" s="4" t="s">
        <v>12</v>
      </c>
      <c r="D100" s="5">
        <v>1957</v>
      </c>
      <c r="E100" s="5" t="s">
        <v>21</v>
      </c>
      <c r="F100" s="6">
        <v>186.075</v>
      </c>
      <c r="G100" s="6">
        <v>194.235</v>
      </c>
      <c r="H100" s="6"/>
      <c r="I100" s="6">
        <v>203.69</v>
      </c>
      <c r="J100" s="6">
        <v>184.657</v>
      </c>
      <c r="K100" s="6"/>
      <c r="L100" s="6">
        <v>768.657</v>
      </c>
      <c r="M100" s="7">
        <v>4</v>
      </c>
    </row>
    <row r="101" spans="1:13" ht="12.75">
      <c r="A101" s="8">
        <v>131</v>
      </c>
      <c r="B101" s="4" t="s">
        <v>159</v>
      </c>
      <c r="C101" s="4" t="s">
        <v>160</v>
      </c>
      <c r="D101" s="5">
        <v>1953</v>
      </c>
      <c r="E101" s="5" t="s">
        <v>21</v>
      </c>
      <c r="F101" s="6">
        <v>193.619</v>
      </c>
      <c r="G101" s="6"/>
      <c r="H101" s="6">
        <v>194.83</v>
      </c>
      <c r="I101" s="6">
        <v>181.25</v>
      </c>
      <c r="J101" s="6"/>
      <c r="K101" s="6">
        <v>181.47</v>
      </c>
      <c r="L101" s="6">
        <v>751.169</v>
      </c>
      <c r="M101" s="7">
        <v>4</v>
      </c>
    </row>
    <row r="102" spans="1:13" ht="12.75">
      <c r="A102" s="8">
        <v>132</v>
      </c>
      <c r="B102" s="8" t="s">
        <v>67</v>
      </c>
      <c r="C102" s="8" t="s">
        <v>68</v>
      </c>
      <c r="D102" s="5">
        <v>1955</v>
      </c>
      <c r="E102" s="5" t="s">
        <v>21</v>
      </c>
      <c r="F102" s="6">
        <v>183.731</v>
      </c>
      <c r="G102" s="6">
        <v>194.357</v>
      </c>
      <c r="H102" s="6">
        <v>184.41</v>
      </c>
      <c r="I102" s="6">
        <v>161.6</v>
      </c>
      <c r="J102" s="6">
        <v>188.3</v>
      </c>
      <c r="K102" s="6">
        <v>158.62</v>
      </c>
      <c r="L102" s="6">
        <v>750.798</v>
      </c>
      <c r="M102" s="7">
        <v>6</v>
      </c>
    </row>
    <row r="103" spans="1:13" ht="12.75">
      <c r="A103" s="8">
        <v>141</v>
      </c>
      <c r="B103" s="4" t="s">
        <v>141</v>
      </c>
      <c r="C103" s="4" t="s">
        <v>28</v>
      </c>
      <c r="D103" s="5">
        <v>1953</v>
      </c>
      <c r="E103" s="5" t="s">
        <v>21</v>
      </c>
      <c r="F103" s="6">
        <v>180.861</v>
      </c>
      <c r="G103" s="6">
        <v>171.966</v>
      </c>
      <c r="H103" s="6"/>
      <c r="I103" s="6">
        <v>161.35</v>
      </c>
      <c r="J103" s="6">
        <v>182.474</v>
      </c>
      <c r="K103" s="6">
        <v>182.93</v>
      </c>
      <c r="L103" s="6">
        <v>718.231</v>
      </c>
      <c r="M103" s="7">
        <v>5</v>
      </c>
    </row>
    <row r="104" spans="1:13" ht="12.75">
      <c r="A104" s="8">
        <v>165</v>
      </c>
      <c r="B104" s="4" t="s">
        <v>122</v>
      </c>
      <c r="C104" s="4" t="s">
        <v>123</v>
      </c>
      <c r="D104" s="5">
        <v>1954</v>
      </c>
      <c r="E104" s="5" t="s">
        <v>21</v>
      </c>
      <c r="F104" s="6">
        <v>160.017</v>
      </c>
      <c r="G104" s="6">
        <v>161.401</v>
      </c>
      <c r="H104" s="6">
        <v>156.66</v>
      </c>
      <c r="I104" s="6">
        <v>162.93</v>
      </c>
      <c r="J104" s="6">
        <v>152.008</v>
      </c>
      <c r="K104" s="6">
        <v>138.93</v>
      </c>
      <c r="L104" s="6">
        <v>641.008</v>
      </c>
      <c r="M104" s="7">
        <v>6</v>
      </c>
    </row>
    <row r="105" spans="1:13" ht="12.75">
      <c r="A105" s="8">
        <v>168</v>
      </c>
      <c r="B105" s="4" t="s">
        <v>95</v>
      </c>
      <c r="C105" s="4" t="s">
        <v>23</v>
      </c>
      <c r="D105" s="5">
        <v>1957</v>
      </c>
      <c r="E105" s="5" t="s">
        <v>21</v>
      </c>
      <c r="F105" s="6">
        <v>130.233</v>
      </c>
      <c r="G105" s="6">
        <v>135.739</v>
      </c>
      <c r="H105" s="6">
        <v>154.76</v>
      </c>
      <c r="I105" s="6">
        <v>152.86</v>
      </c>
      <c r="J105" s="6">
        <v>171.6</v>
      </c>
      <c r="K105" s="6">
        <v>148.84</v>
      </c>
      <c r="L105" s="6">
        <v>628.06</v>
      </c>
      <c r="M105" s="7">
        <v>6</v>
      </c>
    </row>
    <row r="106" spans="1:13" ht="12.75">
      <c r="A106" s="8">
        <v>177</v>
      </c>
      <c r="B106" s="4" t="s">
        <v>295</v>
      </c>
      <c r="C106" s="4" t="s">
        <v>107</v>
      </c>
      <c r="D106" s="5">
        <v>1953</v>
      </c>
      <c r="E106" s="5" t="s">
        <v>21</v>
      </c>
      <c r="F106" s="6">
        <v>143.893</v>
      </c>
      <c r="G106" s="6">
        <v>149.169</v>
      </c>
      <c r="H106" s="6"/>
      <c r="I106" s="6"/>
      <c r="J106" s="6">
        <v>151.313</v>
      </c>
      <c r="K106" s="6">
        <v>124.92</v>
      </c>
      <c r="L106" s="6">
        <v>569.295</v>
      </c>
      <c r="M106" s="7">
        <v>4</v>
      </c>
    </row>
    <row r="107" spans="1:13" ht="12.75">
      <c r="A107" s="8">
        <v>180</v>
      </c>
      <c r="B107" s="4" t="s">
        <v>108</v>
      </c>
      <c r="C107" s="4" t="s">
        <v>109</v>
      </c>
      <c r="D107" s="5">
        <v>1953</v>
      </c>
      <c r="E107" s="5" t="s">
        <v>21</v>
      </c>
      <c r="F107" s="6">
        <v>140.331</v>
      </c>
      <c r="G107" s="6">
        <v>124.835</v>
      </c>
      <c r="H107" s="6">
        <v>159.1</v>
      </c>
      <c r="I107" s="6">
        <v>133.82</v>
      </c>
      <c r="J107" s="6">
        <v>133.598</v>
      </c>
      <c r="K107" s="6">
        <v>114.35</v>
      </c>
      <c r="L107" s="6">
        <v>566.8489999999999</v>
      </c>
      <c r="M107" s="7">
        <v>6</v>
      </c>
    </row>
    <row r="108" spans="1:13" s="10" customFormat="1" ht="12.75">
      <c r="A108" s="14">
        <v>181</v>
      </c>
      <c r="B108" s="10" t="s">
        <v>99</v>
      </c>
      <c r="C108" s="10" t="s">
        <v>12</v>
      </c>
      <c r="D108" s="11">
        <v>1953</v>
      </c>
      <c r="E108" s="11" t="s">
        <v>21</v>
      </c>
      <c r="F108" s="12">
        <v>134.155</v>
      </c>
      <c r="G108" s="12">
        <v>137.579</v>
      </c>
      <c r="H108" s="12">
        <v>145.97</v>
      </c>
      <c r="I108" s="12">
        <v>135.03</v>
      </c>
      <c r="J108" s="12">
        <v>147.683</v>
      </c>
      <c r="K108" s="12">
        <v>131.79</v>
      </c>
      <c r="L108" s="12">
        <v>566.2620000000001</v>
      </c>
      <c r="M108" s="13">
        <v>6</v>
      </c>
    </row>
    <row r="109" spans="1:13" ht="12.75">
      <c r="A109" s="8">
        <v>16</v>
      </c>
      <c r="B109" s="4" t="s">
        <v>266</v>
      </c>
      <c r="C109" s="4" t="s">
        <v>128</v>
      </c>
      <c r="D109" s="5">
        <v>1950</v>
      </c>
      <c r="E109" s="5" t="s">
        <v>42</v>
      </c>
      <c r="F109" s="6"/>
      <c r="G109" s="6"/>
      <c r="H109" s="6">
        <v>261.69</v>
      </c>
      <c r="I109" s="6">
        <v>250.51</v>
      </c>
      <c r="J109" s="6">
        <v>256.825</v>
      </c>
      <c r="K109" s="6">
        <v>250.45</v>
      </c>
      <c r="L109" s="6">
        <v>1019.475</v>
      </c>
      <c r="M109" s="7">
        <v>4</v>
      </c>
    </row>
    <row r="110" spans="1:13" ht="12.75">
      <c r="A110" s="8">
        <v>30</v>
      </c>
      <c r="B110" s="4" t="s">
        <v>41</v>
      </c>
      <c r="C110" s="4" t="s">
        <v>34</v>
      </c>
      <c r="D110" s="5">
        <v>1951</v>
      </c>
      <c r="E110" s="5" t="s">
        <v>42</v>
      </c>
      <c r="F110" s="6">
        <v>222.653</v>
      </c>
      <c r="G110" s="6">
        <v>234.82</v>
      </c>
      <c r="H110" s="6">
        <v>253.03</v>
      </c>
      <c r="I110" s="6">
        <v>224.31</v>
      </c>
      <c r="J110" s="6">
        <v>239.179</v>
      </c>
      <c r="K110" s="6">
        <v>231.55</v>
      </c>
      <c r="L110" s="6">
        <v>958.579</v>
      </c>
      <c r="M110" s="7">
        <v>6</v>
      </c>
    </row>
    <row r="111" spans="1:13" ht="12.75">
      <c r="A111" s="8">
        <v>37</v>
      </c>
      <c r="B111" s="8" t="s">
        <v>272</v>
      </c>
      <c r="C111" s="8" t="s">
        <v>136</v>
      </c>
      <c r="D111" s="5">
        <v>1952</v>
      </c>
      <c r="E111" s="5" t="s">
        <v>42</v>
      </c>
      <c r="F111" s="6"/>
      <c r="G111" s="6">
        <v>244.787</v>
      </c>
      <c r="H111" s="6"/>
      <c r="I111" s="6">
        <v>237.53</v>
      </c>
      <c r="J111" s="6">
        <v>225.608</v>
      </c>
      <c r="K111" s="6">
        <v>227.99</v>
      </c>
      <c r="L111" s="6">
        <v>935.915</v>
      </c>
      <c r="M111" s="7">
        <v>4</v>
      </c>
    </row>
    <row r="112" spans="1:13" ht="12.75">
      <c r="A112" s="8">
        <v>43</v>
      </c>
      <c r="B112" s="4" t="s">
        <v>278</v>
      </c>
      <c r="C112" s="4" t="s">
        <v>279</v>
      </c>
      <c r="D112" s="5">
        <v>1951</v>
      </c>
      <c r="E112" s="5" t="s">
        <v>42</v>
      </c>
      <c r="F112" s="6">
        <v>230.557</v>
      </c>
      <c r="G112" s="6">
        <v>233.961</v>
      </c>
      <c r="H112" s="6"/>
      <c r="I112" s="6"/>
      <c r="J112" s="6">
        <v>229.501</v>
      </c>
      <c r="K112" s="6">
        <v>229.04</v>
      </c>
      <c r="L112" s="6">
        <v>923.059</v>
      </c>
      <c r="M112" s="7">
        <v>4</v>
      </c>
    </row>
    <row r="113" spans="1:13" ht="12.75">
      <c r="A113" s="8">
        <v>50</v>
      </c>
      <c r="B113" s="4" t="s">
        <v>166</v>
      </c>
      <c r="C113" s="4" t="s">
        <v>167</v>
      </c>
      <c r="D113" s="5">
        <v>1952</v>
      </c>
      <c r="E113" s="5" t="s">
        <v>42</v>
      </c>
      <c r="F113" s="6">
        <v>226.86</v>
      </c>
      <c r="G113" s="6"/>
      <c r="H113" s="6">
        <v>233.54</v>
      </c>
      <c r="I113" s="6">
        <v>226.61</v>
      </c>
      <c r="J113" s="6">
        <v>219.42</v>
      </c>
      <c r="K113" s="6">
        <v>216.75</v>
      </c>
      <c r="L113" s="6">
        <v>906.43</v>
      </c>
      <c r="M113" s="7">
        <v>5</v>
      </c>
    </row>
    <row r="114" spans="1:13" ht="12.75">
      <c r="A114" s="8">
        <v>83</v>
      </c>
      <c r="B114" s="4" t="s">
        <v>192</v>
      </c>
      <c r="C114" s="4" t="s">
        <v>12</v>
      </c>
      <c r="D114" s="5">
        <v>1951</v>
      </c>
      <c r="E114" s="5" t="s">
        <v>42</v>
      </c>
      <c r="F114" s="6">
        <v>199.781</v>
      </c>
      <c r="G114" s="6">
        <v>202.403</v>
      </c>
      <c r="H114" s="6"/>
      <c r="I114" s="6">
        <v>223.1</v>
      </c>
      <c r="J114" s="6">
        <v>215.443</v>
      </c>
      <c r="K114" s="6">
        <v>198.65</v>
      </c>
      <c r="L114" s="6">
        <v>840.7270000000001</v>
      </c>
      <c r="M114" s="7">
        <v>5</v>
      </c>
    </row>
    <row r="115" spans="1:13" ht="12.75">
      <c r="A115" s="8">
        <v>85</v>
      </c>
      <c r="B115" s="4" t="s">
        <v>198</v>
      </c>
      <c r="C115" s="4" t="s">
        <v>113</v>
      </c>
      <c r="D115" s="5">
        <v>1952</v>
      </c>
      <c r="E115" s="5" t="s">
        <v>42</v>
      </c>
      <c r="F115" s="6">
        <v>199.615</v>
      </c>
      <c r="G115" s="6">
        <v>204.096</v>
      </c>
      <c r="H115" s="6">
        <v>212.43</v>
      </c>
      <c r="I115" s="6"/>
      <c r="J115" s="6">
        <v>212.259</v>
      </c>
      <c r="K115" s="6">
        <v>204.47</v>
      </c>
      <c r="L115" s="6">
        <v>833.255</v>
      </c>
      <c r="M115" s="7">
        <v>5</v>
      </c>
    </row>
    <row r="116" spans="1:13" ht="12.75">
      <c r="A116" s="8">
        <v>94</v>
      </c>
      <c r="B116" s="4" t="s">
        <v>106</v>
      </c>
      <c r="C116" s="4" t="s">
        <v>107</v>
      </c>
      <c r="D116" s="5">
        <v>1949</v>
      </c>
      <c r="E116" s="5" t="s">
        <v>42</v>
      </c>
      <c r="F116" s="6">
        <v>215.184</v>
      </c>
      <c r="G116" s="6">
        <v>204.305</v>
      </c>
      <c r="H116" s="6">
        <v>194.29</v>
      </c>
      <c r="I116" s="6">
        <v>180.88</v>
      </c>
      <c r="J116" s="6">
        <v>200.161</v>
      </c>
      <c r="K116" s="6">
        <v>189.4</v>
      </c>
      <c r="L116" s="6">
        <v>813.94</v>
      </c>
      <c r="M116" s="7">
        <v>6</v>
      </c>
    </row>
    <row r="117" spans="1:13" ht="12.75">
      <c r="A117" s="8">
        <v>104</v>
      </c>
      <c r="B117" s="8" t="s">
        <v>301</v>
      </c>
      <c r="C117" s="8" t="s">
        <v>28</v>
      </c>
      <c r="D117" s="5">
        <v>1952</v>
      </c>
      <c r="E117" s="5" t="s">
        <v>42</v>
      </c>
      <c r="F117" s="6"/>
      <c r="G117" s="6">
        <v>204.67</v>
      </c>
      <c r="H117" s="6"/>
      <c r="I117" s="6">
        <v>214.85</v>
      </c>
      <c r="J117" s="6">
        <v>206.655</v>
      </c>
      <c r="K117" s="6">
        <v>172.36</v>
      </c>
      <c r="L117" s="6">
        <v>798.535</v>
      </c>
      <c r="M117" s="7">
        <v>4</v>
      </c>
    </row>
    <row r="118" spans="1:13" ht="12.75">
      <c r="A118" s="8">
        <v>117</v>
      </c>
      <c r="B118" s="4" t="s">
        <v>76</v>
      </c>
      <c r="C118" s="4" t="s">
        <v>77</v>
      </c>
      <c r="D118" s="5">
        <v>1950</v>
      </c>
      <c r="E118" s="5" t="s">
        <v>42</v>
      </c>
      <c r="F118" s="6">
        <v>188.75</v>
      </c>
      <c r="G118" s="6">
        <v>183.313</v>
      </c>
      <c r="H118" s="6">
        <v>196.59</v>
      </c>
      <c r="I118" s="6">
        <v>189.37</v>
      </c>
      <c r="J118" s="6">
        <v>198.006</v>
      </c>
      <c r="K118" s="6">
        <v>185.44</v>
      </c>
      <c r="L118" s="6">
        <v>772.716</v>
      </c>
      <c r="M118" s="7">
        <v>6</v>
      </c>
    </row>
    <row r="119" spans="1:13" ht="12.75">
      <c r="A119" s="8">
        <v>118</v>
      </c>
      <c r="B119" s="4" t="s">
        <v>309</v>
      </c>
      <c r="C119" s="4" t="s">
        <v>310</v>
      </c>
      <c r="D119" s="5">
        <v>1948</v>
      </c>
      <c r="E119" s="5" t="s">
        <v>42</v>
      </c>
      <c r="F119" s="6">
        <v>193.093</v>
      </c>
      <c r="G119" s="6">
        <v>192.612</v>
      </c>
      <c r="H119" s="6"/>
      <c r="I119" s="6"/>
      <c r="J119" s="6">
        <v>197.047</v>
      </c>
      <c r="K119" s="6">
        <v>189.93</v>
      </c>
      <c r="L119" s="6">
        <v>772.682</v>
      </c>
      <c r="M119" s="7">
        <v>4</v>
      </c>
    </row>
    <row r="120" spans="1:13" ht="12.75">
      <c r="A120" s="8">
        <v>121</v>
      </c>
      <c r="B120" s="4" t="s">
        <v>72</v>
      </c>
      <c r="C120" s="4" t="s">
        <v>73</v>
      </c>
      <c r="D120" s="5">
        <v>1951</v>
      </c>
      <c r="E120" s="5" t="s">
        <v>42</v>
      </c>
      <c r="F120" s="6">
        <v>196.895</v>
      </c>
      <c r="G120" s="6">
        <v>187.785</v>
      </c>
      <c r="H120" s="6">
        <v>190.23</v>
      </c>
      <c r="I120" s="6">
        <v>184.04</v>
      </c>
      <c r="J120" s="6">
        <v>195.295</v>
      </c>
      <c r="K120" s="6"/>
      <c r="L120" s="6">
        <v>770.205</v>
      </c>
      <c r="M120" s="7">
        <v>5</v>
      </c>
    </row>
    <row r="121" spans="1:13" ht="12.75">
      <c r="A121" s="8">
        <v>123</v>
      </c>
      <c r="B121" s="8" t="s">
        <v>259</v>
      </c>
      <c r="C121" s="8" t="s">
        <v>107</v>
      </c>
      <c r="D121" s="5">
        <v>1949</v>
      </c>
      <c r="E121" s="5" t="s">
        <v>42</v>
      </c>
      <c r="F121" s="6"/>
      <c r="G121" s="6">
        <v>190.797</v>
      </c>
      <c r="H121" s="6"/>
      <c r="I121" s="6">
        <v>186.83</v>
      </c>
      <c r="J121" s="6">
        <v>198.632</v>
      </c>
      <c r="K121" s="6">
        <v>192.97</v>
      </c>
      <c r="L121" s="6">
        <v>769.229</v>
      </c>
      <c r="M121" s="7">
        <v>4</v>
      </c>
    </row>
    <row r="122" spans="1:13" ht="12.75">
      <c r="A122" s="8">
        <v>147</v>
      </c>
      <c r="B122" s="4" t="s">
        <v>275</v>
      </c>
      <c r="C122" s="4" t="s">
        <v>276</v>
      </c>
      <c r="D122" s="5">
        <v>1950</v>
      </c>
      <c r="E122" s="5" t="s">
        <v>42</v>
      </c>
      <c r="F122" s="6">
        <v>177.014</v>
      </c>
      <c r="G122" s="6"/>
      <c r="H122" s="6">
        <v>186.84</v>
      </c>
      <c r="I122" s="6"/>
      <c r="J122" s="6">
        <v>171.892</v>
      </c>
      <c r="K122" s="6">
        <v>165.22</v>
      </c>
      <c r="L122" s="6">
        <v>700.9660000000001</v>
      </c>
      <c r="M122" s="7">
        <v>4</v>
      </c>
    </row>
    <row r="123" spans="1:13" ht="12.75">
      <c r="A123" s="8">
        <v>163</v>
      </c>
      <c r="B123" s="4" t="s">
        <v>249</v>
      </c>
      <c r="C123" s="4" t="s">
        <v>138</v>
      </c>
      <c r="D123" s="5">
        <v>1950</v>
      </c>
      <c r="E123" s="5" t="s">
        <v>42</v>
      </c>
      <c r="F123" s="6">
        <v>158.064</v>
      </c>
      <c r="G123" s="6">
        <v>166.089</v>
      </c>
      <c r="H123" s="6"/>
      <c r="I123" s="6"/>
      <c r="J123" s="6">
        <v>162.784</v>
      </c>
      <c r="K123" s="6">
        <v>155.44</v>
      </c>
      <c r="L123" s="6">
        <v>642.377</v>
      </c>
      <c r="M123" s="7">
        <v>4</v>
      </c>
    </row>
    <row r="124" spans="1:13" ht="12.75">
      <c r="A124" s="8">
        <v>175</v>
      </c>
      <c r="B124" s="4" t="s">
        <v>47</v>
      </c>
      <c r="C124" s="4" t="s">
        <v>23</v>
      </c>
      <c r="D124" s="5">
        <v>1948</v>
      </c>
      <c r="E124" s="5" t="s">
        <v>42</v>
      </c>
      <c r="F124" s="6">
        <v>101.86</v>
      </c>
      <c r="G124" s="6">
        <v>124.556</v>
      </c>
      <c r="H124" s="6">
        <v>141.36</v>
      </c>
      <c r="I124" s="6">
        <v>145.34</v>
      </c>
      <c r="J124" s="6">
        <v>161.505</v>
      </c>
      <c r="K124" s="6">
        <v>113.42</v>
      </c>
      <c r="L124" s="6">
        <v>572.7610000000001</v>
      </c>
      <c r="M124" s="7">
        <v>6</v>
      </c>
    </row>
    <row r="125" spans="1:13" s="10" customFormat="1" ht="12.75">
      <c r="A125" s="14">
        <v>189</v>
      </c>
      <c r="B125" s="10" t="s">
        <v>46</v>
      </c>
      <c r="C125" s="10" t="s">
        <v>45</v>
      </c>
      <c r="D125" s="11">
        <v>1949</v>
      </c>
      <c r="E125" s="11" t="s">
        <v>42</v>
      </c>
      <c r="F125" s="12">
        <v>90.169</v>
      </c>
      <c r="G125" s="12">
        <v>100.075</v>
      </c>
      <c r="H125" s="12">
        <v>109.29</v>
      </c>
      <c r="I125" s="12">
        <v>126.78</v>
      </c>
      <c r="J125" s="12">
        <v>131.303</v>
      </c>
      <c r="K125" s="12">
        <v>127.96</v>
      </c>
      <c r="L125" s="12">
        <v>495.333</v>
      </c>
      <c r="M125" s="13">
        <v>6</v>
      </c>
    </row>
    <row r="126" spans="1:13" ht="12.75">
      <c r="A126" s="8">
        <v>42</v>
      </c>
      <c r="B126" s="4" t="s">
        <v>206</v>
      </c>
      <c r="C126" s="4" t="s">
        <v>34</v>
      </c>
      <c r="D126" s="5">
        <v>1946</v>
      </c>
      <c r="E126" s="5" t="s">
        <v>58</v>
      </c>
      <c r="F126" s="6">
        <v>234.104</v>
      </c>
      <c r="G126" s="6">
        <v>237.564</v>
      </c>
      <c r="H126" s="6">
        <v>231.24</v>
      </c>
      <c r="I126" s="6"/>
      <c r="J126" s="6">
        <v>220.63</v>
      </c>
      <c r="K126" s="6"/>
      <c r="L126" s="6">
        <v>923.538</v>
      </c>
      <c r="M126" s="7">
        <v>4</v>
      </c>
    </row>
    <row r="127" spans="1:13" ht="12.75">
      <c r="A127" s="8">
        <v>60</v>
      </c>
      <c r="B127" s="4" t="s">
        <v>84</v>
      </c>
      <c r="C127" s="4" t="s">
        <v>85</v>
      </c>
      <c r="D127" s="5">
        <v>1947</v>
      </c>
      <c r="E127" s="5" t="s">
        <v>58</v>
      </c>
      <c r="F127" s="6">
        <v>190.899</v>
      </c>
      <c r="G127" s="6">
        <v>208.933</v>
      </c>
      <c r="H127" s="6">
        <v>213.78</v>
      </c>
      <c r="I127" s="6">
        <v>216.18</v>
      </c>
      <c r="J127" s="6">
        <v>226.901</v>
      </c>
      <c r="K127" s="6">
        <v>221.91</v>
      </c>
      <c r="L127" s="6">
        <v>878.771</v>
      </c>
      <c r="M127" s="7">
        <v>6</v>
      </c>
    </row>
    <row r="128" spans="1:13" ht="12.75">
      <c r="A128" s="8">
        <v>63</v>
      </c>
      <c r="B128" s="4" t="s">
        <v>140</v>
      </c>
      <c r="C128" s="4" t="s">
        <v>55</v>
      </c>
      <c r="D128" s="5">
        <v>1946</v>
      </c>
      <c r="E128" s="5" t="s">
        <v>58</v>
      </c>
      <c r="F128" s="6">
        <v>211.202</v>
      </c>
      <c r="G128" s="6">
        <v>213.368</v>
      </c>
      <c r="H128" s="6">
        <v>220.55</v>
      </c>
      <c r="I128" s="6"/>
      <c r="J128" s="6">
        <v>227.652</v>
      </c>
      <c r="K128" s="6">
        <v>208.3</v>
      </c>
      <c r="L128" s="6">
        <v>872.7719999999999</v>
      </c>
      <c r="M128" s="7">
        <v>5</v>
      </c>
    </row>
    <row r="129" spans="1:13" ht="12.75">
      <c r="A129" s="8">
        <v>70</v>
      </c>
      <c r="B129" s="4" t="s">
        <v>110</v>
      </c>
      <c r="C129" s="4" t="s">
        <v>63</v>
      </c>
      <c r="D129" s="5">
        <v>1944</v>
      </c>
      <c r="E129" s="5" t="s">
        <v>58</v>
      </c>
      <c r="F129" s="6">
        <v>214.267</v>
      </c>
      <c r="G129" s="6">
        <v>212.083</v>
      </c>
      <c r="H129" s="6">
        <v>216.49</v>
      </c>
      <c r="I129" s="6">
        <v>214.6</v>
      </c>
      <c r="J129" s="6">
        <v>214.803</v>
      </c>
      <c r="K129" s="6">
        <v>203.67</v>
      </c>
      <c r="L129" s="6">
        <v>860.16</v>
      </c>
      <c r="M129" s="7">
        <v>6</v>
      </c>
    </row>
    <row r="130" spans="1:13" ht="12.75">
      <c r="A130" s="8">
        <v>90</v>
      </c>
      <c r="B130" s="4" t="s">
        <v>120</v>
      </c>
      <c r="C130" s="4" t="s">
        <v>121</v>
      </c>
      <c r="D130" s="5">
        <v>1945</v>
      </c>
      <c r="E130" s="5" t="s">
        <v>58</v>
      </c>
      <c r="F130" s="6">
        <v>208.121</v>
      </c>
      <c r="G130" s="6">
        <v>202.707</v>
      </c>
      <c r="H130" s="6">
        <v>212.83</v>
      </c>
      <c r="I130" s="6">
        <v>198.11</v>
      </c>
      <c r="J130" s="6">
        <v>202.581</v>
      </c>
      <c r="K130" s="6">
        <v>198.65</v>
      </c>
      <c r="L130" s="6">
        <v>826.239</v>
      </c>
      <c r="M130" s="7">
        <v>6</v>
      </c>
    </row>
    <row r="131" spans="1:13" ht="12.75">
      <c r="A131" s="8">
        <v>92</v>
      </c>
      <c r="B131" s="4" t="s">
        <v>56</v>
      </c>
      <c r="C131" s="4" t="s">
        <v>57</v>
      </c>
      <c r="D131" s="5">
        <v>1943</v>
      </c>
      <c r="E131" s="5" t="s">
        <v>58</v>
      </c>
      <c r="F131" s="6">
        <v>200.697</v>
      </c>
      <c r="G131" s="6">
        <v>201.327</v>
      </c>
      <c r="H131" s="6">
        <v>209.31</v>
      </c>
      <c r="I131" s="6">
        <v>206.84</v>
      </c>
      <c r="J131" s="6">
        <v>204.333</v>
      </c>
      <c r="K131" s="6">
        <v>191.25</v>
      </c>
      <c r="L131" s="6">
        <v>821.81</v>
      </c>
      <c r="M131" s="7">
        <v>6</v>
      </c>
    </row>
    <row r="132" spans="1:13" ht="12.75">
      <c r="A132" s="8">
        <v>111</v>
      </c>
      <c r="B132" s="4" t="s">
        <v>213</v>
      </c>
      <c r="C132" s="4" t="s">
        <v>73</v>
      </c>
      <c r="D132" s="5">
        <v>1946</v>
      </c>
      <c r="E132" s="5" t="s">
        <v>58</v>
      </c>
      <c r="F132" s="6">
        <v>193.544</v>
      </c>
      <c r="G132" s="6">
        <v>190.328</v>
      </c>
      <c r="H132" s="6"/>
      <c r="I132" s="6">
        <v>189.5</v>
      </c>
      <c r="J132" s="6">
        <v>205.042</v>
      </c>
      <c r="K132" s="6"/>
      <c r="L132" s="6">
        <v>778.414</v>
      </c>
      <c r="M132" s="7">
        <v>4</v>
      </c>
    </row>
    <row r="133" spans="1:13" ht="12.75">
      <c r="A133" s="8">
        <v>150</v>
      </c>
      <c r="B133" s="4" t="s">
        <v>223</v>
      </c>
      <c r="C133" s="4" t="s">
        <v>224</v>
      </c>
      <c r="D133" s="5">
        <v>1947</v>
      </c>
      <c r="E133" s="5" t="s">
        <v>58</v>
      </c>
      <c r="F133" s="6">
        <v>184.963</v>
      </c>
      <c r="G133" s="6">
        <v>153.996</v>
      </c>
      <c r="H133" s="6"/>
      <c r="I133" s="6">
        <v>167.9</v>
      </c>
      <c r="J133" s="6"/>
      <c r="K133" s="6">
        <v>181.61</v>
      </c>
      <c r="L133" s="6">
        <v>688.4689999999999</v>
      </c>
      <c r="M133" s="7">
        <v>4</v>
      </c>
    </row>
    <row r="134" spans="1:13" ht="12.75">
      <c r="A134" s="8">
        <v>154</v>
      </c>
      <c r="B134" s="8" t="s">
        <v>74</v>
      </c>
      <c r="C134" s="8" t="s">
        <v>75</v>
      </c>
      <c r="D134" s="5">
        <v>1944</v>
      </c>
      <c r="E134" s="5" t="s">
        <v>58</v>
      </c>
      <c r="F134" s="6">
        <v>173.016</v>
      </c>
      <c r="G134" s="6">
        <v>175.075</v>
      </c>
      <c r="H134" s="6">
        <v>154.63</v>
      </c>
      <c r="I134" s="6">
        <v>156.87</v>
      </c>
      <c r="J134" s="6">
        <v>163.466</v>
      </c>
      <c r="K134" s="6">
        <v>159.28</v>
      </c>
      <c r="L134" s="6">
        <v>670.837</v>
      </c>
      <c r="M134" s="7">
        <v>6</v>
      </c>
    </row>
    <row r="135" spans="1:13" ht="12.75">
      <c r="A135" s="8">
        <v>157</v>
      </c>
      <c r="B135" s="4" t="s">
        <v>180</v>
      </c>
      <c r="C135" s="4" t="s">
        <v>71</v>
      </c>
      <c r="D135" s="5">
        <v>1943</v>
      </c>
      <c r="E135" s="5" t="s">
        <v>58</v>
      </c>
      <c r="F135" s="6">
        <v>159.822</v>
      </c>
      <c r="G135" s="6">
        <v>167.174</v>
      </c>
      <c r="H135" s="6">
        <v>180.35</v>
      </c>
      <c r="I135" s="6"/>
      <c r="J135" s="6"/>
      <c r="K135" s="6">
        <v>159.01</v>
      </c>
      <c r="L135" s="6">
        <v>666.356</v>
      </c>
      <c r="M135" s="7">
        <v>4</v>
      </c>
    </row>
    <row r="136" spans="1:13" s="10" customFormat="1" ht="12.75">
      <c r="A136" s="14">
        <v>169</v>
      </c>
      <c r="B136" s="10" t="s">
        <v>112</v>
      </c>
      <c r="C136" s="10" t="s">
        <v>113</v>
      </c>
      <c r="D136" s="11">
        <v>1943</v>
      </c>
      <c r="E136" s="11" t="s">
        <v>58</v>
      </c>
      <c r="F136" s="12">
        <v>145.155</v>
      </c>
      <c r="G136" s="12">
        <v>133.994</v>
      </c>
      <c r="H136" s="12">
        <v>184.95</v>
      </c>
      <c r="I136" s="12">
        <v>151.16</v>
      </c>
      <c r="J136" s="12"/>
      <c r="K136" s="12">
        <v>143.02</v>
      </c>
      <c r="L136" s="12">
        <v>624.285</v>
      </c>
      <c r="M136" s="13">
        <v>5</v>
      </c>
    </row>
    <row r="137" spans="1:13" ht="12.75">
      <c r="A137" s="8">
        <v>65</v>
      </c>
      <c r="B137" s="4" t="s">
        <v>235</v>
      </c>
      <c r="C137" s="4" t="s">
        <v>236</v>
      </c>
      <c r="D137" s="5">
        <v>1939</v>
      </c>
      <c r="E137" s="5" t="s">
        <v>89</v>
      </c>
      <c r="F137" s="6">
        <v>219.271</v>
      </c>
      <c r="G137" s="6">
        <v>206.51</v>
      </c>
      <c r="H137" s="6"/>
      <c r="I137" s="6"/>
      <c r="J137" s="6">
        <v>224.94</v>
      </c>
      <c r="K137" s="6">
        <v>214.9</v>
      </c>
      <c r="L137" s="6">
        <v>865.621</v>
      </c>
      <c r="M137" s="7">
        <v>4</v>
      </c>
    </row>
    <row r="138" spans="1:13" ht="12.75">
      <c r="A138" s="8">
        <v>76</v>
      </c>
      <c r="B138" s="4" t="s">
        <v>87</v>
      </c>
      <c r="C138" s="4" t="s">
        <v>88</v>
      </c>
      <c r="D138" s="5">
        <v>1940</v>
      </c>
      <c r="E138" s="5" t="s">
        <v>89</v>
      </c>
      <c r="F138" s="6">
        <v>216.461</v>
      </c>
      <c r="G138" s="6">
        <v>212.821</v>
      </c>
      <c r="H138" s="6">
        <v>221.9</v>
      </c>
      <c r="I138" s="6">
        <v>185.61</v>
      </c>
      <c r="J138" s="6"/>
      <c r="K138" s="6">
        <v>200.24</v>
      </c>
      <c r="L138" s="6">
        <v>851.422</v>
      </c>
      <c r="M138" s="7">
        <v>5</v>
      </c>
    </row>
    <row r="139" spans="1:13" ht="12.75">
      <c r="A139" s="8">
        <v>98</v>
      </c>
      <c r="B139" s="4" t="s">
        <v>162</v>
      </c>
      <c r="C139" s="4" t="s">
        <v>12</v>
      </c>
      <c r="D139" s="5">
        <v>1939</v>
      </c>
      <c r="E139" s="5" t="s">
        <v>89</v>
      </c>
      <c r="F139" s="6">
        <v>204.409</v>
      </c>
      <c r="G139" s="6">
        <v>195.503</v>
      </c>
      <c r="H139" s="6"/>
      <c r="I139" s="6">
        <v>199.68</v>
      </c>
      <c r="J139" s="6">
        <v>206.905</v>
      </c>
      <c r="K139" s="6"/>
      <c r="L139" s="6">
        <v>806.4969999999998</v>
      </c>
      <c r="M139" s="7">
        <v>4</v>
      </c>
    </row>
    <row r="140" spans="1:13" ht="12.75">
      <c r="A140" s="8">
        <v>145</v>
      </c>
      <c r="B140" s="4" t="s">
        <v>245</v>
      </c>
      <c r="C140" s="4" t="s">
        <v>167</v>
      </c>
      <c r="D140" s="5">
        <v>1941</v>
      </c>
      <c r="E140" s="5" t="s">
        <v>89</v>
      </c>
      <c r="F140" s="6"/>
      <c r="G140" s="6"/>
      <c r="H140" s="6">
        <v>186.71</v>
      </c>
      <c r="I140" s="6">
        <v>162.32</v>
      </c>
      <c r="J140" s="6">
        <v>177.009</v>
      </c>
      <c r="K140" s="6">
        <v>175.66</v>
      </c>
      <c r="L140" s="6">
        <v>701.6990000000001</v>
      </c>
      <c r="M140" s="7">
        <v>4</v>
      </c>
    </row>
    <row r="141" spans="1:13" ht="12.75">
      <c r="A141" s="8">
        <v>167</v>
      </c>
      <c r="B141" s="4" t="s">
        <v>264</v>
      </c>
      <c r="C141" s="4" t="s">
        <v>65</v>
      </c>
      <c r="D141" s="5">
        <v>1938</v>
      </c>
      <c r="E141" s="5" t="s">
        <v>89</v>
      </c>
      <c r="F141" s="6">
        <v>166.464</v>
      </c>
      <c r="G141" s="6"/>
      <c r="H141" s="6"/>
      <c r="I141" s="6">
        <v>139.88</v>
      </c>
      <c r="J141" s="6">
        <v>164.564</v>
      </c>
      <c r="K141" s="6">
        <v>160.6</v>
      </c>
      <c r="L141" s="6">
        <v>631.508</v>
      </c>
      <c r="M141" s="7">
        <v>4</v>
      </c>
    </row>
    <row r="142" spans="1:13" ht="12.75">
      <c r="A142" s="8">
        <v>171</v>
      </c>
      <c r="B142" s="4" t="s">
        <v>226</v>
      </c>
      <c r="C142" s="4" t="s">
        <v>113</v>
      </c>
      <c r="D142" s="5">
        <v>1941</v>
      </c>
      <c r="E142" s="5" t="s">
        <v>89</v>
      </c>
      <c r="F142" s="6">
        <v>141.293</v>
      </c>
      <c r="G142" s="6">
        <v>148.136</v>
      </c>
      <c r="H142" s="6">
        <v>153.82</v>
      </c>
      <c r="I142" s="6"/>
      <c r="J142" s="6">
        <v>159.614</v>
      </c>
      <c r="K142" s="6">
        <v>145.14</v>
      </c>
      <c r="L142" s="6">
        <v>606.71</v>
      </c>
      <c r="M142" s="7">
        <v>5</v>
      </c>
    </row>
    <row r="143" spans="1:13" ht="12.75">
      <c r="A143" s="8">
        <v>176</v>
      </c>
      <c r="B143" s="4" t="s">
        <v>199</v>
      </c>
      <c r="C143" s="4" t="s">
        <v>103</v>
      </c>
      <c r="D143" s="5">
        <v>1939</v>
      </c>
      <c r="E143" s="5" t="s">
        <v>89</v>
      </c>
      <c r="F143" s="6">
        <v>118.736</v>
      </c>
      <c r="G143" s="6">
        <v>134.628</v>
      </c>
      <c r="H143" s="6">
        <v>153</v>
      </c>
      <c r="I143" s="6"/>
      <c r="J143" s="6">
        <v>140.953</v>
      </c>
      <c r="K143" s="6">
        <v>140.78</v>
      </c>
      <c r="L143" s="6">
        <v>569.3609999999999</v>
      </c>
      <c r="M143" s="7">
        <v>5</v>
      </c>
    </row>
    <row r="144" spans="1:13" ht="12.75">
      <c r="A144" s="8">
        <v>187</v>
      </c>
      <c r="B144" s="4" t="s">
        <v>260</v>
      </c>
      <c r="C144" s="4" t="s">
        <v>261</v>
      </c>
      <c r="D144" s="5">
        <v>1941</v>
      </c>
      <c r="E144" s="5" t="s">
        <v>89</v>
      </c>
      <c r="F144" s="6"/>
      <c r="G144" s="6"/>
      <c r="H144" s="6">
        <v>127.69</v>
      </c>
      <c r="I144" s="6">
        <v>134.91</v>
      </c>
      <c r="J144" s="6">
        <v>120.346</v>
      </c>
      <c r="K144" s="6">
        <v>117.39</v>
      </c>
      <c r="L144" s="6">
        <v>500.336</v>
      </c>
      <c r="M144" s="7">
        <v>4</v>
      </c>
    </row>
    <row r="145" spans="1:13" s="10" customFormat="1" ht="12.75">
      <c r="A145" s="14">
        <v>198</v>
      </c>
      <c r="B145" s="10" t="s">
        <v>244</v>
      </c>
      <c r="C145" s="10" t="s">
        <v>101</v>
      </c>
      <c r="D145" s="11">
        <v>1942</v>
      </c>
      <c r="E145" s="11" t="s">
        <v>89</v>
      </c>
      <c r="F145" s="12">
        <v>96.856</v>
      </c>
      <c r="G145" s="12">
        <v>114.946</v>
      </c>
      <c r="H145" s="12"/>
      <c r="I145" s="12"/>
      <c r="J145" s="12">
        <v>111.725</v>
      </c>
      <c r="K145" s="12">
        <v>70.08</v>
      </c>
      <c r="L145" s="12">
        <v>393.60699999999997</v>
      </c>
      <c r="M145" s="13">
        <v>4</v>
      </c>
    </row>
    <row r="146" spans="1:13" ht="12.75">
      <c r="A146" s="8">
        <v>79</v>
      </c>
      <c r="B146" s="8" t="s">
        <v>262</v>
      </c>
      <c r="C146" s="4" t="s">
        <v>91</v>
      </c>
      <c r="D146" s="5">
        <v>1937</v>
      </c>
      <c r="E146" s="5" t="s">
        <v>131</v>
      </c>
      <c r="F146" s="6"/>
      <c r="G146" s="6">
        <v>215.2</v>
      </c>
      <c r="H146" s="6"/>
      <c r="I146" s="6">
        <v>208.66</v>
      </c>
      <c r="J146" s="6">
        <v>219.309</v>
      </c>
      <c r="K146" s="6">
        <v>206.32</v>
      </c>
      <c r="L146" s="6">
        <v>849.489</v>
      </c>
      <c r="M146" s="7">
        <v>4</v>
      </c>
    </row>
    <row r="147" spans="1:13" ht="12.75">
      <c r="A147" s="8">
        <v>84</v>
      </c>
      <c r="B147" s="4" t="s">
        <v>190</v>
      </c>
      <c r="C147" s="4" t="s">
        <v>12</v>
      </c>
      <c r="D147" s="5">
        <v>1935</v>
      </c>
      <c r="E147" s="5" t="s">
        <v>131</v>
      </c>
      <c r="F147" s="6">
        <v>209.113</v>
      </c>
      <c r="G147" s="6">
        <v>206.007</v>
      </c>
      <c r="H147" s="6"/>
      <c r="I147" s="6">
        <v>207.45</v>
      </c>
      <c r="J147" s="6">
        <v>213.663</v>
      </c>
      <c r="K147" s="6">
        <v>198.12</v>
      </c>
      <c r="L147" s="6">
        <v>836.233</v>
      </c>
      <c r="M147" s="7">
        <v>5</v>
      </c>
    </row>
    <row r="148" spans="1:13" ht="12.75">
      <c r="A148" s="8">
        <v>143</v>
      </c>
      <c r="B148" s="4" t="s">
        <v>129</v>
      </c>
      <c r="C148" s="4" t="s">
        <v>130</v>
      </c>
      <c r="D148" s="5">
        <v>1934</v>
      </c>
      <c r="E148" s="5" t="s">
        <v>131</v>
      </c>
      <c r="F148" s="6">
        <v>166.269</v>
      </c>
      <c r="G148" s="6">
        <v>168.963</v>
      </c>
      <c r="H148" s="6">
        <v>185.49</v>
      </c>
      <c r="I148" s="6">
        <v>156.5</v>
      </c>
      <c r="J148" s="6">
        <v>183.6</v>
      </c>
      <c r="K148" s="6">
        <v>169.71</v>
      </c>
      <c r="L148" s="6">
        <v>707.763</v>
      </c>
      <c r="M148" s="7">
        <v>6</v>
      </c>
    </row>
    <row r="149" spans="1:13" s="10" customFormat="1" ht="12.75">
      <c r="A149" s="14">
        <v>196</v>
      </c>
      <c r="B149" s="10" t="s">
        <v>283</v>
      </c>
      <c r="C149" s="10" t="s">
        <v>103</v>
      </c>
      <c r="D149" s="11">
        <v>1937</v>
      </c>
      <c r="E149" s="11" t="s">
        <v>131</v>
      </c>
      <c r="F149" s="12">
        <v>99.396</v>
      </c>
      <c r="G149" s="12">
        <v>109.443</v>
      </c>
      <c r="H149" s="12"/>
      <c r="I149" s="12"/>
      <c r="J149" s="12">
        <v>117.913</v>
      </c>
      <c r="K149" s="12">
        <v>95.98</v>
      </c>
      <c r="L149" s="12">
        <v>422.732</v>
      </c>
      <c r="M149" s="13">
        <v>4</v>
      </c>
    </row>
    <row r="150" spans="1:13" s="15" customFormat="1" ht="12.75">
      <c r="A150" s="19">
        <v>172</v>
      </c>
      <c r="B150" s="15" t="s">
        <v>194</v>
      </c>
      <c r="C150" s="15" t="s">
        <v>195</v>
      </c>
      <c r="D150" s="16">
        <v>1926</v>
      </c>
      <c r="E150" s="16" t="s">
        <v>196</v>
      </c>
      <c r="F150" s="17">
        <v>126.355</v>
      </c>
      <c r="G150" s="17">
        <v>150.524</v>
      </c>
      <c r="H150" s="17"/>
      <c r="I150" s="17">
        <v>147.04</v>
      </c>
      <c r="J150" s="17">
        <v>160.629</v>
      </c>
      <c r="K150" s="17">
        <v>140.38</v>
      </c>
      <c r="L150" s="17">
        <v>598.573</v>
      </c>
      <c r="M150" s="18">
        <v>5</v>
      </c>
    </row>
    <row r="151" spans="1:13" ht="12.75">
      <c r="A151" s="8">
        <v>1</v>
      </c>
      <c r="B151" s="4" t="s">
        <v>193</v>
      </c>
      <c r="C151" s="4" t="s">
        <v>138</v>
      </c>
      <c r="D151" s="5">
        <v>1976</v>
      </c>
      <c r="E151" s="5" t="s">
        <v>49</v>
      </c>
      <c r="F151" s="6">
        <v>300</v>
      </c>
      <c r="G151" s="6">
        <v>300</v>
      </c>
      <c r="H151" s="6"/>
      <c r="I151" s="6">
        <v>295.27</v>
      </c>
      <c r="J151" s="6">
        <v>300</v>
      </c>
      <c r="K151" s="6">
        <v>300</v>
      </c>
      <c r="L151" s="6">
        <v>1200</v>
      </c>
      <c r="M151" s="7">
        <v>5</v>
      </c>
    </row>
    <row r="152" spans="1:13" ht="12.75">
      <c r="A152" s="8">
        <v>2</v>
      </c>
      <c r="B152" s="4" t="s">
        <v>48</v>
      </c>
      <c r="C152" s="4" t="s">
        <v>32</v>
      </c>
      <c r="D152" s="5">
        <v>1974</v>
      </c>
      <c r="E152" s="5" t="s">
        <v>49</v>
      </c>
      <c r="F152" s="6">
        <v>297.941</v>
      </c>
      <c r="G152" s="6">
        <v>297.899</v>
      </c>
      <c r="H152" s="6">
        <v>300</v>
      </c>
      <c r="I152" s="6">
        <v>300</v>
      </c>
      <c r="J152" s="6">
        <v>297.817</v>
      </c>
      <c r="K152" s="6">
        <v>297.89</v>
      </c>
      <c r="L152" s="6">
        <v>1195.84</v>
      </c>
      <c r="M152" s="7">
        <v>6</v>
      </c>
    </row>
    <row r="153" spans="1:13" ht="12.75">
      <c r="A153" s="8">
        <v>4</v>
      </c>
      <c r="B153" s="4" t="s">
        <v>139</v>
      </c>
      <c r="C153" s="4" t="s">
        <v>12</v>
      </c>
      <c r="D153" s="5">
        <v>1978</v>
      </c>
      <c r="E153" s="5" t="s">
        <v>49</v>
      </c>
      <c r="F153" s="6">
        <v>277.954</v>
      </c>
      <c r="G153" s="6">
        <v>286.744</v>
      </c>
      <c r="H153" s="6"/>
      <c r="I153" s="6">
        <v>286.29</v>
      </c>
      <c r="J153" s="6">
        <v>279.796</v>
      </c>
      <c r="K153" s="6">
        <v>266.31</v>
      </c>
      <c r="L153" s="6">
        <v>1130.784</v>
      </c>
      <c r="M153" s="7">
        <v>5</v>
      </c>
    </row>
    <row r="154" spans="1:13" ht="12.75">
      <c r="A154" s="8">
        <v>8</v>
      </c>
      <c r="B154" s="4" t="s">
        <v>247</v>
      </c>
      <c r="C154" s="4" t="s">
        <v>248</v>
      </c>
      <c r="D154" s="5">
        <v>1975</v>
      </c>
      <c r="E154" s="5" t="s">
        <v>49</v>
      </c>
      <c r="F154" s="6"/>
      <c r="G154" s="6"/>
      <c r="H154" s="6">
        <v>268.87</v>
      </c>
      <c r="I154" s="6">
        <v>268.7</v>
      </c>
      <c r="J154" s="6">
        <v>277.376</v>
      </c>
      <c r="K154" s="6">
        <v>268.82</v>
      </c>
      <c r="L154" s="6">
        <v>1083.766</v>
      </c>
      <c r="M154" s="7">
        <v>4</v>
      </c>
    </row>
    <row r="155" spans="1:13" ht="12.75">
      <c r="A155" s="8">
        <v>41</v>
      </c>
      <c r="B155" s="4" t="s">
        <v>148</v>
      </c>
      <c r="C155" s="4" t="s">
        <v>149</v>
      </c>
      <c r="D155" s="5">
        <v>1974</v>
      </c>
      <c r="E155" s="5" t="s">
        <v>49</v>
      </c>
      <c r="F155" s="6">
        <v>228.679</v>
      </c>
      <c r="G155" s="6">
        <v>230.34</v>
      </c>
      <c r="H155" s="6">
        <v>225.69</v>
      </c>
      <c r="I155" s="6"/>
      <c r="J155" s="6">
        <v>239.596</v>
      </c>
      <c r="K155" s="6">
        <v>221.91</v>
      </c>
      <c r="L155" s="6">
        <v>924.305</v>
      </c>
      <c r="M155" s="7">
        <v>5</v>
      </c>
    </row>
    <row r="156" spans="1:13" s="10" customFormat="1" ht="12.75">
      <c r="A156" s="14">
        <v>74</v>
      </c>
      <c r="B156" s="10" t="s">
        <v>303</v>
      </c>
      <c r="C156" s="10" t="s">
        <v>304</v>
      </c>
      <c r="D156" s="11">
        <v>1973</v>
      </c>
      <c r="E156" s="11" t="s">
        <v>49</v>
      </c>
      <c r="F156" s="12">
        <v>208.001</v>
      </c>
      <c r="G156" s="12">
        <v>205.346</v>
      </c>
      <c r="H156" s="12"/>
      <c r="I156" s="12"/>
      <c r="J156" s="12">
        <v>217.418</v>
      </c>
      <c r="K156" s="12">
        <v>222.57</v>
      </c>
      <c r="L156" s="12">
        <v>853.335</v>
      </c>
      <c r="M156" s="13">
        <v>4</v>
      </c>
    </row>
    <row r="157" spans="1:13" ht="12.75">
      <c r="A157" s="8">
        <v>9</v>
      </c>
      <c r="B157" s="4" t="s">
        <v>147</v>
      </c>
      <c r="C157" s="4" t="s">
        <v>105</v>
      </c>
      <c r="D157" s="5">
        <v>1984</v>
      </c>
      <c r="E157" s="5" t="s">
        <v>92</v>
      </c>
      <c r="F157" s="6">
        <v>252.933</v>
      </c>
      <c r="G157" s="6"/>
      <c r="H157" s="6">
        <v>272.25</v>
      </c>
      <c r="I157" s="6">
        <v>273.31</v>
      </c>
      <c r="J157" s="6">
        <v>272.371</v>
      </c>
      <c r="K157" s="6"/>
      <c r="L157" s="6">
        <v>1070.864</v>
      </c>
      <c r="M157" s="7">
        <v>4</v>
      </c>
    </row>
    <row r="158" spans="1:13" ht="12.75">
      <c r="A158" s="8">
        <v>12</v>
      </c>
      <c r="B158" s="4" t="s">
        <v>144</v>
      </c>
      <c r="C158" s="4" t="s">
        <v>12</v>
      </c>
      <c r="D158" s="5">
        <v>1984</v>
      </c>
      <c r="E158" s="5" t="s">
        <v>92</v>
      </c>
      <c r="F158" s="6">
        <v>260.087</v>
      </c>
      <c r="G158" s="6">
        <v>258.443</v>
      </c>
      <c r="H158" s="6"/>
      <c r="I158" s="6">
        <v>244.44</v>
      </c>
      <c r="J158" s="6">
        <v>255.657</v>
      </c>
      <c r="K158" s="6">
        <v>257.06</v>
      </c>
      <c r="L158" s="6">
        <v>1031.2469999999998</v>
      </c>
      <c r="M158" s="7">
        <v>5</v>
      </c>
    </row>
    <row r="159" spans="1:13" ht="12.75">
      <c r="A159" s="8">
        <v>31</v>
      </c>
      <c r="B159" s="4" t="s">
        <v>219</v>
      </c>
      <c r="C159" s="4" t="s">
        <v>91</v>
      </c>
      <c r="D159" s="5">
        <v>1983</v>
      </c>
      <c r="E159" s="5" t="s">
        <v>92</v>
      </c>
      <c r="F159" s="6">
        <v>231.399</v>
      </c>
      <c r="G159" s="6">
        <v>237.26</v>
      </c>
      <c r="H159" s="6"/>
      <c r="I159" s="6">
        <v>241.41</v>
      </c>
      <c r="J159" s="6">
        <v>242.03</v>
      </c>
      <c r="K159" s="6">
        <v>233.01</v>
      </c>
      <c r="L159" s="6">
        <v>953.71</v>
      </c>
      <c r="M159" s="7">
        <v>5</v>
      </c>
    </row>
    <row r="160" spans="1:13" s="10" customFormat="1" ht="12.75">
      <c r="A160" s="14">
        <v>40</v>
      </c>
      <c r="B160" s="10" t="s">
        <v>90</v>
      </c>
      <c r="C160" s="10" t="s">
        <v>91</v>
      </c>
      <c r="D160" s="11">
        <v>1986</v>
      </c>
      <c r="E160" s="11" t="s">
        <v>92</v>
      </c>
      <c r="F160" s="12">
        <v>228.574</v>
      </c>
      <c r="G160" s="12">
        <v>223.308</v>
      </c>
      <c r="H160" s="12">
        <v>237.6</v>
      </c>
      <c r="I160" s="12">
        <v>236.44</v>
      </c>
      <c r="J160" s="12">
        <v>217.668</v>
      </c>
      <c r="K160" s="12">
        <v>213.58</v>
      </c>
      <c r="L160" s="12">
        <v>925.922</v>
      </c>
      <c r="M160" s="13">
        <v>6</v>
      </c>
    </row>
    <row r="161" spans="1:13" ht="12.75">
      <c r="A161" s="8">
        <v>138</v>
      </c>
      <c r="B161" s="4" t="s">
        <v>187</v>
      </c>
      <c r="C161" s="4" t="s">
        <v>91</v>
      </c>
      <c r="D161" s="5">
        <v>1990</v>
      </c>
      <c r="E161" s="5" t="s">
        <v>188</v>
      </c>
      <c r="F161" s="6">
        <v>179.253</v>
      </c>
      <c r="G161" s="6">
        <v>175.3</v>
      </c>
      <c r="H161" s="6"/>
      <c r="I161" s="6">
        <v>193.86</v>
      </c>
      <c r="J161" s="6">
        <v>183.225</v>
      </c>
      <c r="K161" s="6"/>
      <c r="L161" s="6">
        <v>731.6379999999999</v>
      </c>
      <c r="M161" s="7">
        <v>4</v>
      </c>
    </row>
    <row r="162" spans="1:13" s="10" customFormat="1" ht="12.75">
      <c r="A162" s="14">
        <v>140</v>
      </c>
      <c r="B162" s="10" t="s">
        <v>286</v>
      </c>
      <c r="C162" s="10" t="s">
        <v>26</v>
      </c>
      <c r="D162" s="11">
        <v>1987</v>
      </c>
      <c r="E162" s="11" t="s">
        <v>188</v>
      </c>
      <c r="F162" s="12"/>
      <c r="G162" s="12"/>
      <c r="H162" s="12">
        <v>193.21</v>
      </c>
      <c r="I162" s="12">
        <v>188.4</v>
      </c>
      <c r="J162" s="12">
        <v>192.013</v>
      </c>
      <c r="K162" s="12">
        <v>147.91</v>
      </c>
      <c r="L162" s="12">
        <v>721.533</v>
      </c>
      <c r="M162" s="13">
        <v>4</v>
      </c>
    </row>
    <row r="163" spans="1:13" ht="12.75">
      <c r="A163" s="8">
        <v>20</v>
      </c>
      <c r="B163" s="4" t="s">
        <v>96</v>
      </c>
      <c r="C163" s="4" t="s">
        <v>12</v>
      </c>
      <c r="D163" s="5">
        <v>1968</v>
      </c>
      <c r="E163" s="5" t="s">
        <v>97</v>
      </c>
      <c r="F163" s="6">
        <v>252.227</v>
      </c>
      <c r="G163" s="6">
        <v>253.077</v>
      </c>
      <c r="H163" s="6">
        <v>249.51</v>
      </c>
      <c r="I163" s="6">
        <v>242.75</v>
      </c>
      <c r="J163" s="6">
        <v>249.135</v>
      </c>
      <c r="K163" s="6">
        <v>249.66</v>
      </c>
      <c r="L163" s="6">
        <v>1004.4739999999999</v>
      </c>
      <c r="M163" s="7">
        <v>6</v>
      </c>
    </row>
    <row r="164" spans="1:13" ht="12.75">
      <c r="A164" s="8">
        <v>26</v>
      </c>
      <c r="B164" s="4" t="s">
        <v>233</v>
      </c>
      <c r="C164" s="4" t="s">
        <v>234</v>
      </c>
      <c r="D164" s="5">
        <v>1972</v>
      </c>
      <c r="E164" s="5" t="s">
        <v>97</v>
      </c>
      <c r="F164" s="6">
        <v>244.232</v>
      </c>
      <c r="G164" s="6">
        <v>240.012</v>
      </c>
      <c r="H164" s="6"/>
      <c r="I164" s="6"/>
      <c r="J164" s="6">
        <v>242.03</v>
      </c>
      <c r="K164" s="6">
        <v>242.52</v>
      </c>
      <c r="L164" s="6">
        <v>968.7940000000001</v>
      </c>
      <c r="M164" s="7">
        <v>4</v>
      </c>
    </row>
    <row r="165" spans="1:13" ht="12.75">
      <c r="A165" s="8">
        <v>72</v>
      </c>
      <c r="B165" s="8" t="s">
        <v>189</v>
      </c>
      <c r="C165" s="8" t="s">
        <v>32</v>
      </c>
      <c r="D165" s="5">
        <v>1972</v>
      </c>
      <c r="E165" s="5" t="s">
        <v>97</v>
      </c>
      <c r="F165" s="6"/>
      <c r="G165" s="6">
        <v>213.038</v>
      </c>
      <c r="H165" s="6">
        <v>217.57</v>
      </c>
      <c r="I165" s="6">
        <v>210.48</v>
      </c>
      <c r="J165" s="6">
        <v>215.665</v>
      </c>
      <c r="K165" s="6">
        <v>206.71</v>
      </c>
      <c r="L165" s="6">
        <v>856.753</v>
      </c>
      <c r="M165" s="7">
        <v>5</v>
      </c>
    </row>
    <row r="166" spans="1:13" s="10" customFormat="1" ht="12.75">
      <c r="A166" s="14">
        <v>100</v>
      </c>
      <c r="B166" s="14" t="s">
        <v>134</v>
      </c>
      <c r="C166" s="14" t="s">
        <v>32</v>
      </c>
      <c r="D166" s="11">
        <v>1971</v>
      </c>
      <c r="E166" s="11" t="s">
        <v>97</v>
      </c>
      <c r="F166" s="12"/>
      <c r="G166" s="12">
        <v>178.426</v>
      </c>
      <c r="H166" s="12">
        <v>204.03</v>
      </c>
      <c r="I166" s="12">
        <v>197.38</v>
      </c>
      <c r="J166" s="12">
        <v>208.157</v>
      </c>
      <c r="K166" s="12">
        <v>193.76</v>
      </c>
      <c r="L166" s="12">
        <v>803.327</v>
      </c>
      <c r="M166" s="13">
        <v>5</v>
      </c>
    </row>
    <row r="167" spans="1:13" ht="12.75">
      <c r="A167" s="8">
        <v>13</v>
      </c>
      <c r="B167" s="4" t="s">
        <v>143</v>
      </c>
      <c r="C167" s="4" t="s">
        <v>105</v>
      </c>
      <c r="D167" s="5">
        <v>1966</v>
      </c>
      <c r="E167" s="5" t="s">
        <v>81</v>
      </c>
      <c r="F167" s="6">
        <v>250.529</v>
      </c>
      <c r="G167" s="6">
        <v>248.111</v>
      </c>
      <c r="H167" s="6">
        <v>259.12</v>
      </c>
      <c r="I167" s="6"/>
      <c r="J167" s="6">
        <v>258.16</v>
      </c>
      <c r="K167" s="6">
        <v>256.4</v>
      </c>
      <c r="L167" s="6">
        <v>1024.2089999999998</v>
      </c>
      <c r="M167" s="7">
        <v>5</v>
      </c>
    </row>
    <row r="168" spans="1:13" ht="12.75">
      <c r="A168" s="8">
        <v>91</v>
      </c>
      <c r="B168" s="4" t="s">
        <v>285</v>
      </c>
      <c r="C168" s="4" t="s">
        <v>91</v>
      </c>
      <c r="D168" s="5">
        <v>1967</v>
      </c>
      <c r="E168" s="5" t="s">
        <v>81</v>
      </c>
      <c r="F168" s="6">
        <v>209.263</v>
      </c>
      <c r="G168" s="6"/>
      <c r="H168" s="6"/>
      <c r="I168" s="6">
        <v>199.81</v>
      </c>
      <c r="J168" s="6">
        <v>212.565</v>
      </c>
      <c r="K168" s="6">
        <v>200.5</v>
      </c>
      <c r="L168" s="6">
        <v>822.1379999999999</v>
      </c>
      <c r="M168" s="7">
        <v>4</v>
      </c>
    </row>
    <row r="169" spans="1:13" ht="12.75">
      <c r="A169" s="8">
        <v>162</v>
      </c>
      <c r="B169" s="4" t="s">
        <v>80</v>
      </c>
      <c r="C169" s="4" t="s">
        <v>23</v>
      </c>
      <c r="D169" s="5">
        <v>1966</v>
      </c>
      <c r="E169" s="5" t="s">
        <v>81</v>
      </c>
      <c r="F169" s="6">
        <v>164.931</v>
      </c>
      <c r="G169" s="6">
        <v>164.795</v>
      </c>
      <c r="H169" s="6">
        <v>154.49</v>
      </c>
      <c r="I169" s="6">
        <v>149.34</v>
      </c>
      <c r="J169" s="6">
        <v>158.668</v>
      </c>
      <c r="K169" s="6">
        <v>134.17</v>
      </c>
      <c r="L169" s="6">
        <v>642.884</v>
      </c>
      <c r="M169" s="7">
        <v>6</v>
      </c>
    </row>
    <row r="170" spans="1:13" ht="12.75">
      <c r="A170" s="8">
        <v>184</v>
      </c>
      <c r="B170" s="4" t="s">
        <v>173</v>
      </c>
      <c r="C170" s="4" t="s">
        <v>107</v>
      </c>
      <c r="D170" s="5">
        <v>1964</v>
      </c>
      <c r="E170" s="5" t="s">
        <v>81</v>
      </c>
      <c r="F170" s="6">
        <v>123.545</v>
      </c>
      <c r="G170" s="6">
        <v>149.933</v>
      </c>
      <c r="H170" s="6"/>
      <c r="I170" s="6">
        <v>113.8</v>
      </c>
      <c r="J170" s="6">
        <v>133.014</v>
      </c>
      <c r="K170" s="6">
        <v>124.92</v>
      </c>
      <c r="L170" s="6">
        <v>531.412</v>
      </c>
      <c r="M170" s="7">
        <v>5</v>
      </c>
    </row>
    <row r="171" spans="1:13" ht="12.75">
      <c r="A171" s="8">
        <v>193</v>
      </c>
      <c r="B171" s="4" t="s">
        <v>277</v>
      </c>
      <c r="C171" s="4" t="s">
        <v>160</v>
      </c>
      <c r="D171" s="5">
        <v>1966</v>
      </c>
      <c r="E171" s="5" t="s">
        <v>81</v>
      </c>
      <c r="F171" s="6"/>
      <c r="G171" s="6"/>
      <c r="H171" s="6">
        <v>123.36</v>
      </c>
      <c r="I171" s="6">
        <v>115.38</v>
      </c>
      <c r="J171" s="6">
        <v>114.645</v>
      </c>
      <c r="K171" s="6">
        <v>104.7</v>
      </c>
      <c r="L171" s="6">
        <v>458.085</v>
      </c>
      <c r="M171" s="7">
        <v>4</v>
      </c>
    </row>
    <row r="172" spans="1:13" s="10" customFormat="1" ht="12.75">
      <c r="A172" s="14">
        <v>195</v>
      </c>
      <c r="B172" s="14" t="s">
        <v>225</v>
      </c>
      <c r="C172" s="14" t="s">
        <v>105</v>
      </c>
      <c r="D172" s="11">
        <v>1964</v>
      </c>
      <c r="E172" s="11" t="s">
        <v>81</v>
      </c>
      <c r="F172" s="12">
        <v>88.786</v>
      </c>
      <c r="G172" s="12">
        <v>107.559</v>
      </c>
      <c r="H172" s="12">
        <v>125.8</v>
      </c>
      <c r="I172" s="12"/>
      <c r="J172" s="12"/>
      <c r="K172" s="12">
        <v>112.24</v>
      </c>
      <c r="L172" s="12">
        <v>434.385</v>
      </c>
      <c r="M172" s="13">
        <v>4</v>
      </c>
    </row>
    <row r="173" spans="1:13" ht="12.75">
      <c r="A173" s="8">
        <v>107</v>
      </c>
      <c r="B173" s="4" t="s">
        <v>43</v>
      </c>
      <c r="C173" s="4" t="s">
        <v>23</v>
      </c>
      <c r="D173" s="5">
        <v>1959</v>
      </c>
      <c r="E173" s="5" t="s">
        <v>18</v>
      </c>
      <c r="F173" s="6">
        <v>196.61</v>
      </c>
      <c r="G173" s="6">
        <v>195.294</v>
      </c>
      <c r="H173" s="6">
        <v>199.43</v>
      </c>
      <c r="I173" s="6">
        <v>179.18</v>
      </c>
      <c r="J173" s="6">
        <v>193.417</v>
      </c>
      <c r="K173" s="6">
        <v>182.8</v>
      </c>
      <c r="L173" s="6">
        <v>784.7510000000001</v>
      </c>
      <c r="M173" s="7">
        <v>6</v>
      </c>
    </row>
    <row r="174" spans="1:13" ht="12.75">
      <c r="A174" s="8">
        <v>129</v>
      </c>
      <c r="B174" s="4" t="s">
        <v>124</v>
      </c>
      <c r="C174" s="4" t="s">
        <v>40</v>
      </c>
      <c r="D174" s="5">
        <v>1962</v>
      </c>
      <c r="E174" s="5" t="s">
        <v>18</v>
      </c>
      <c r="F174" s="6">
        <v>186.962</v>
      </c>
      <c r="G174" s="6">
        <v>178.096</v>
      </c>
      <c r="H174" s="6">
        <v>198.35</v>
      </c>
      <c r="I174" s="6">
        <v>182.95</v>
      </c>
      <c r="J174" s="6"/>
      <c r="K174" s="6">
        <v>187.29</v>
      </c>
      <c r="L174" s="6">
        <v>755.5519999999999</v>
      </c>
      <c r="M174" s="7">
        <v>5</v>
      </c>
    </row>
    <row r="175" spans="1:13" ht="12.75">
      <c r="A175" s="8">
        <v>134</v>
      </c>
      <c r="B175" s="4" t="s">
        <v>69</v>
      </c>
      <c r="C175" s="4" t="s">
        <v>12</v>
      </c>
      <c r="D175" s="5">
        <v>1959</v>
      </c>
      <c r="E175" s="5" t="s">
        <v>18</v>
      </c>
      <c r="F175" s="6">
        <v>186.556</v>
      </c>
      <c r="G175" s="6">
        <v>185.649</v>
      </c>
      <c r="H175" s="6">
        <v>184.54</v>
      </c>
      <c r="I175" s="6">
        <v>170.33</v>
      </c>
      <c r="J175" s="6">
        <v>184.713</v>
      </c>
      <c r="K175" s="6">
        <v>168.13</v>
      </c>
      <c r="L175" s="6">
        <v>741.458</v>
      </c>
      <c r="M175" s="7">
        <v>6</v>
      </c>
    </row>
    <row r="176" spans="1:13" ht="12.75">
      <c r="A176" s="8">
        <v>137</v>
      </c>
      <c r="B176" s="4" t="s">
        <v>125</v>
      </c>
      <c r="C176" s="4" t="s">
        <v>23</v>
      </c>
      <c r="D176" s="5">
        <v>1962</v>
      </c>
      <c r="E176" s="5" t="s">
        <v>18</v>
      </c>
      <c r="F176" s="6">
        <v>168.102</v>
      </c>
      <c r="G176" s="6">
        <v>177.297</v>
      </c>
      <c r="H176" s="6">
        <v>194.56</v>
      </c>
      <c r="I176" s="6">
        <v>177.85</v>
      </c>
      <c r="J176" s="6">
        <v>183.155</v>
      </c>
      <c r="K176" s="6">
        <v>171.17</v>
      </c>
      <c r="L176" s="6">
        <v>732.8620000000001</v>
      </c>
      <c r="M176" s="7">
        <v>6</v>
      </c>
    </row>
    <row r="177" spans="1:13" ht="12.75">
      <c r="A177" s="8">
        <v>158</v>
      </c>
      <c r="B177" s="4" t="s">
        <v>62</v>
      </c>
      <c r="C177" s="4" t="s">
        <v>63</v>
      </c>
      <c r="D177" s="5">
        <v>1961</v>
      </c>
      <c r="E177" s="5" t="s">
        <v>18</v>
      </c>
      <c r="F177" s="6">
        <v>159.281</v>
      </c>
      <c r="G177" s="6">
        <v>157.964</v>
      </c>
      <c r="H177" s="6">
        <v>167.49</v>
      </c>
      <c r="I177" s="6">
        <v>174.45</v>
      </c>
      <c r="J177" s="6"/>
      <c r="K177" s="6"/>
      <c r="L177" s="6">
        <v>659.185</v>
      </c>
      <c r="M177" s="7">
        <v>4</v>
      </c>
    </row>
    <row r="178" spans="1:13" ht="12.75">
      <c r="A178" s="8">
        <v>185</v>
      </c>
      <c r="B178" s="4" t="s">
        <v>17</v>
      </c>
      <c r="C178" s="4" t="s">
        <v>15</v>
      </c>
      <c r="D178" s="5">
        <v>1959</v>
      </c>
      <c r="E178" s="5" t="s">
        <v>18</v>
      </c>
      <c r="F178" s="6">
        <v>125.319</v>
      </c>
      <c r="G178" s="6">
        <v>126.711</v>
      </c>
      <c r="H178" s="6">
        <v>144.21</v>
      </c>
      <c r="I178" s="6">
        <v>122.42</v>
      </c>
      <c r="J178" s="6"/>
      <c r="K178" s="6">
        <v>134.96</v>
      </c>
      <c r="L178" s="6">
        <v>531.2</v>
      </c>
      <c r="M178" s="7">
        <v>5</v>
      </c>
    </row>
    <row r="179" spans="1:13" s="10" customFormat="1" ht="12.75">
      <c r="A179" s="14">
        <v>197</v>
      </c>
      <c r="B179" s="10" t="s">
        <v>292</v>
      </c>
      <c r="C179" s="10" t="s">
        <v>293</v>
      </c>
      <c r="D179" s="11">
        <v>1962</v>
      </c>
      <c r="E179" s="11" t="s">
        <v>18</v>
      </c>
      <c r="F179" s="12">
        <v>108.878</v>
      </c>
      <c r="G179" s="12"/>
      <c r="H179" s="12">
        <v>82.35</v>
      </c>
      <c r="I179" s="12"/>
      <c r="J179" s="12">
        <v>120.582</v>
      </c>
      <c r="K179" s="12">
        <v>94.66</v>
      </c>
      <c r="L179" s="12">
        <v>406.47</v>
      </c>
      <c r="M179" s="13">
        <v>4</v>
      </c>
    </row>
    <row r="180" spans="1:13" ht="12.75">
      <c r="A180" s="8">
        <v>108</v>
      </c>
      <c r="B180" s="4" t="s">
        <v>168</v>
      </c>
      <c r="C180" s="4" t="s">
        <v>105</v>
      </c>
      <c r="D180" s="5">
        <v>1953</v>
      </c>
      <c r="E180" s="5" t="s">
        <v>35</v>
      </c>
      <c r="F180" s="6">
        <v>195.242</v>
      </c>
      <c r="G180" s="6">
        <v>183.904</v>
      </c>
      <c r="H180" s="6"/>
      <c r="I180" s="6">
        <v>187.31</v>
      </c>
      <c r="J180" s="6">
        <v>204.152</v>
      </c>
      <c r="K180" s="6">
        <v>196.54</v>
      </c>
      <c r="L180" s="6">
        <v>783.2439999999999</v>
      </c>
      <c r="M180" s="7">
        <v>5</v>
      </c>
    </row>
    <row r="181" spans="1:13" ht="12.75">
      <c r="A181" s="8">
        <v>120</v>
      </c>
      <c r="B181" s="4" t="s">
        <v>39</v>
      </c>
      <c r="C181" s="4" t="s">
        <v>40</v>
      </c>
      <c r="D181" s="5">
        <v>1957</v>
      </c>
      <c r="E181" s="5" t="s">
        <v>35</v>
      </c>
      <c r="F181" s="6">
        <v>184.062</v>
      </c>
      <c r="G181" s="6">
        <v>175.456</v>
      </c>
      <c r="H181" s="6">
        <v>202.82</v>
      </c>
      <c r="I181" s="6">
        <v>186.46</v>
      </c>
      <c r="J181" s="6">
        <v>194.989</v>
      </c>
      <c r="K181" s="6">
        <v>186.1</v>
      </c>
      <c r="L181" s="6">
        <v>770.369</v>
      </c>
      <c r="M181" s="7">
        <v>6</v>
      </c>
    </row>
    <row r="182" spans="1:13" ht="12.75">
      <c r="A182" s="8">
        <v>128</v>
      </c>
      <c r="B182" s="4" t="s">
        <v>86</v>
      </c>
      <c r="C182" s="4" t="s">
        <v>23</v>
      </c>
      <c r="D182" s="5">
        <v>1955</v>
      </c>
      <c r="E182" s="5" t="s">
        <v>35</v>
      </c>
      <c r="F182" s="6">
        <v>191.32</v>
      </c>
      <c r="G182" s="6">
        <v>192.394</v>
      </c>
      <c r="H182" s="6">
        <v>157.47</v>
      </c>
      <c r="I182" s="6">
        <v>179.67</v>
      </c>
      <c r="J182" s="6">
        <v>189.385</v>
      </c>
      <c r="K182" s="6">
        <v>183.06</v>
      </c>
      <c r="L182" s="6">
        <v>756.1589999999999</v>
      </c>
      <c r="M182" s="7">
        <v>6</v>
      </c>
    </row>
    <row r="183" spans="1:13" ht="12.75">
      <c r="A183" s="8">
        <v>144</v>
      </c>
      <c r="B183" s="4" t="s">
        <v>145</v>
      </c>
      <c r="C183" s="4" t="s">
        <v>34</v>
      </c>
      <c r="D183" s="5">
        <v>1953</v>
      </c>
      <c r="E183" s="5" t="s">
        <v>35</v>
      </c>
      <c r="F183" s="6">
        <v>164.796</v>
      </c>
      <c r="G183" s="6">
        <v>170.664</v>
      </c>
      <c r="H183" s="6">
        <v>192.26</v>
      </c>
      <c r="I183" s="6"/>
      <c r="J183" s="6">
        <v>178.928</v>
      </c>
      <c r="K183" s="6">
        <v>159.01</v>
      </c>
      <c r="L183" s="6">
        <v>706.6479999999999</v>
      </c>
      <c r="M183" s="7">
        <v>5</v>
      </c>
    </row>
    <row r="184" spans="1:13" ht="12.75">
      <c r="A184" s="8">
        <v>160</v>
      </c>
      <c r="B184" s="4" t="s">
        <v>33</v>
      </c>
      <c r="C184" s="4" t="s">
        <v>34</v>
      </c>
      <c r="D184" s="5">
        <v>1955</v>
      </c>
      <c r="E184" s="5" t="s">
        <v>35</v>
      </c>
      <c r="F184" s="6">
        <v>153.03</v>
      </c>
      <c r="G184" s="6">
        <v>151.079</v>
      </c>
      <c r="H184" s="6">
        <v>182.24</v>
      </c>
      <c r="I184" s="6">
        <v>162.81</v>
      </c>
      <c r="J184" s="6">
        <v>154.65</v>
      </c>
      <c r="K184" s="6">
        <v>152.01</v>
      </c>
      <c r="L184" s="6">
        <v>652.73</v>
      </c>
      <c r="M184" s="7">
        <v>6</v>
      </c>
    </row>
    <row r="185" spans="1:13" ht="12.75">
      <c r="A185" s="8">
        <v>174</v>
      </c>
      <c r="B185" s="4" t="s">
        <v>102</v>
      </c>
      <c r="C185" s="4" t="s">
        <v>103</v>
      </c>
      <c r="D185" s="5">
        <v>1953</v>
      </c>
      <c r="E185" s="5" t="s">
        <v>35</v>
      </c>
      <c r="F185" s="6">
        <v>118.045</v>
      </c>
      <c r="G185" s="6">
        <v>134.792</v>
      </c>
      <c r="H185" s="6">
        <v>153.14</v>
      </c>
      <c r="I185" s="6">
        <v>139.16</v>
      </c>
      <c r="J185" s="6">
        <v>141.051</v>
      </c>
      <c r="K185" s="6">
        <v>140.78</v>
      </c>
      <c r="L185" s="6">
        <v>574.131</v>
      </c>
      <c r="M185" s="7">
        <v>6</v>
      </c>
    </row>
    <row r="186" spans="1:13" ht="12.75">
      <c r="A186" s="8">
        <v>186</v>
      </c>
      <c r="B186" s="4" t="s">
        <v>305</v>
      </c>
      <c r="C186" s="4" t="s">
        <v>293</v>
      </c>
      <c r="D186" s="5">
        <v>1953</v>
      </c>
      <c r="E186" s="5" t="s">
        <v>35</v>
      </c>
      <c r="F186" s="6">
        <v>128.519</v>
      </c>
      <c r="G186" s="6"/>
      <c r="H186" s="6">
        <v>138.79</v>
      </c>
      <c r="I186" s="6"/>
      <c r="J186" s="6">
        <v>132.28</v>
      </c>
      <c r="K186" s="6">
        <v>118.05</v>
      </c>
      <c r="L186" s="6">
        <v>517.639</v>
      </c>
      <c r="M186" s="7">
        <v>4</v>
      </c>
    </row>
    <row r="187" spans="1:13" s="10" customFormat="1" ht="12.75">
      <c r="A187" s="14">
        <v>200</v>
      </c>
      <c r="B187" s="10" t="s">
        <v>237</v>
      </c>
      <c r="C187" s="10" t="s">
        <v>160</v>
      </c>
      <c r="D187" s="11">
        <v>1953</v>
      </c>
      <c r="E187" s="11" t="s">
        <v>35</v>
      </c>
      <c r="F187" s="12"/>
      <c r="G187" s="12"/>
      <c r="H187" s="12">
        <v>75.99</v>
      </c>
      <c r="I187" s="12">
        <v>57.28</v>
      </c>
      <c r="J187" s="12">
        <v>78.853</v>
      </c>
      <c r="K187" s="12">
        <v>55.02</v>
      </c>
      <c r="L187" s="12">
        <v>267.143</v>
      </c>
      <c r="M187" s="13">
        <v>4</v>
      </c>
    </row>
    <row r="188" spans="1:13" ht="12.75">
      <c r="A188" s="8">
        <v>151</v>
      </c>
      <c r="B188" s="4" t="s">
        <v>308</v>
      </c>
      <c r="C188" s="4" t="s">
        <v>210</v>
      </c>
      <c r="D188" s="5">
        <v>1949</v>
      </c>
      <c r="E188" s="5" t="s">
        <v>152</v>
      </c>
      <c r="F188" s="6"/>
      <c r="G188" s="6"/>
      <c r="H188" s="6">
        <v>173.04</v>
      </c>
      <c r="I188" s="6">
        <v>171.79</v>
      </c>
      <c r="J188" s="6">
        <v>172.796</v>
      </c>
      <c r="K188" s="6">
        <v>168.66</v>
      </c>
      <c r="L188" s="6">
        <v>686.286</v>
      </c>
      <c r="M188" s="7">
        <v>4</v>
      </c>
    </row>
    <row r="189" spans="1:13" ht="12.75">
      <c r="A189" s="8">
        <v>152</v>
      </c>
      <c r="B189" s="4" t="s">
        <v>273</v>
      </c>
      <c r="C189" s="4" t="s">
        <v>274</v>
      </c>
      <c r="D189" s="5">
        <v>1949</v>
      </c>
      <c r="E189" s="5" t="s">
        <v>152</v>
      </c>
      <c r="F189" s="6">
        <v>165.292</v>
      </c>
      <c r="G189" s="6"/>
      <c r="H189" s="6">
        <v>181.16</v>
      </c>
      <c r="I189" s="6"/>
      <c r="J189" s="6">
        <v>171.809</v>
      </c>
      <c r="K189" s="6">
        <v>166.01</v>
      </c>
      <c r="L189" s="6">
        <v>684.2710000000001</v>
      </c>
      <c r="M189" s="7">
        <v>4</v>
      </c>
    </row>
    <row r="190" spans="1:13" ht="12.75">
      <c r="A190" s="8">
        <v>155</v>
      </c>
      <c r="B190" s="8" t="s">
        <v>151</v>
      </c>
      <c r="C190" s="8" t="s">
        <v>12</v>
      </c>
      <c r="D190" s="5">
        <v>1951</v>
      </c>
      <c r="E190" s="5" t="s">
        <v>152</v>
      </c>
      <c r="F190" s="6"/>
      <c r="G190" s="6">
        <v>149.846</v>
      </c>
      <c r="H190" s="6">
        <v>171.68</v>
      </c>
      <c r="I190" s="6">
        <v>166.69</v>
      </c>
      <c r="J190" s="6">
        <v>181.765</v>
      </c>
      <c r="K190" s="6"/>
      <c r="L190" s="6">
        <v>669.981</v>
      </c>
      <c r="M190" s="7">
        <v>4</v>
      </c>
    </row>
    <row r="191" spans="1:13" ht="12.75">
      <c r="A191" s="8">
        <v>179</v>
      </c>
      <c r="B191" s="4" t="s">
        <v>246</v>
      </c>
      <c r="C191" s="4" t="s">
        <v>167</v>
      </c>
      <c r="D191" s="5">
        <v>1948</v>
      </c>
      <c r="E191" s="5" t="s">
        <v>152</v>
      </c>
      <c r="F191" s="6"/>
      <c r="G191" s="6"/>
      <c r="H191" s="6">
        <v>142.85</v>
      </c>
      <c r="I191" s="6">
        <v>129.94</v>
      </c>
      <c r="J191" s="6">
        <v>161.297</v>
      </c>
      <c r="K191" s="6">
        <v>133.25</v>
      </c>
      <c r="L191" s="6">
        <v>567.337</v>
      </c>
      <c r="M191" s="7">
        <v>4</v>
      </c>
    </row>
    <row r="192" spans="1:13" s="10" customFormat="1" ht="12.75">
      <c r="A192" s="14">
        <v>190</v>
      </c>
      <c r="B192" s="10" t="s">
        <v>161</v>
      </c>
      <c r="C192" s="10" t="s">
        <v>34</v>
      </c>
      <c r="D192" s="11">
        <v>1952</v>
      </c>
      <c r="E192" s="11" t="s">
        <v>152</v>
      </c>
      <c r="F192" s="12">
        <v>102.837</v>
      </c>
      <c r="G192" s="12">
        <v>112.525</v>
      </c>
      <c r="H192" s="12"/>
      <c r="I192" s="12">
        <v>120.11</v>
      </c>
      <c r="J192" s="12">
        <v>150.478</v>
      </c>
      <c r="K192" s="12">
        <v>81.58</v>
      </c>
      <c r="L192" s="12">
        <v>485.95</v>
      </c>
      <c r="M192" s="13">
        <v>5</v>
      </c>
    </row>
    <row r="193" spans="1:13" ht="12.75">
      <c r="A193" s="8">
        <v>156</v>
      </c>
      <c r="B193" s="4" t="s">
        <v>104</v>
      </c>
      <c r="C193" s="4" t="s">
        <v>105</v>
      </c>
      <c r="D193" s="5">
        <v>1946</v>
      </c>
      <c r="E193" s="5" t="s">
        <v>94</v>
      </c>
      <c r="F193" s="6">
        <v>155.179</v>
      </c>
      <c r="G193" s="6">
        <v>147.936</v>
      </c>
      <c r="H193" s="6">
        <v>178.18</v>
      </c>
      <c r="I193" s="6">
        <v>165.84</v>
      </c>
      <c r="J193" s="6">
        <v>169.806</v>
      </c>
      <c r="K193" s="6">
        <v>152.67</v>
      </c>
      <c r="L193" s="6">
        <v>669.005</v>
      </c>
      <c r="M193" s="7">
        <v>6</v>
      </c>
    </row>
    <row r="194" spans="1:13" ht="12.75">
      <c r="A194" s="8">
        <v>182</v>
      </c>
      <c r="B194" s="4" t="s">
        <v>265</v>
      </c>
      <c r="C194" s="4" t="s">
        <v>65</v>
      </c>
      <c r="D194" s="5">
        <v>1945</v>
      </c>
      <c r="E194" s="5" t="s">
        <v>94</v>
      </c>
      <c r="F194" s="6">
        <v>142.961</v>
      </c>
      <c r="G194" s="6"/>
      <c r="H194" s="6"/>
      <c r="I194" s="6">
        <v>131.27</v>
      </c>
      <c r="J194" s="6">
        <v>150.923</v>
      </c>
      <c r="K194" s="6">
        <v>140.12</v>
      </c>
      <c r="L194" s="6">
        <v>565.274</v>
      </c>
      <c r="M194" s="7">
        <v>4</v>
      </c>
    </row>
    <row r="195" spans="1:13" s="10" customFormat="1" ht="12.75">
      <c r="A195" s="14">
        <v>194</v>
      </c>
      <c r="B195" s="10" t="s">
        <v>93</v>
      </c>
      <c r="C195" s="10" t="s">
        <v>23</v>
      </c>
      <c r="D195" s="11">
        <v>1944</v>
      </c>
      <c r="E195" s="11" t="s">
        <v>94</v>
      </c>
      <c r="F195" s="12">
        <v>104.881</v>
      </c>
      <c r="G195" s="12">
        <v>106.127</v>
      </c>
      <c r="H195" s="12">
        <v>116.19</v>
      </c>
      <c r="I195" s="12">
        <v>98.4</v>
      </c>
      <c r="J195" s="12">
        <v>112.837</v>
      </c>
      <c r="K195" s="12">
        <v>100.08</v>
      </c>
      <c r="L195" s="12">
        <v>440.035</v>
      </c>
      <c r="M195" s="13">
        <v>6</v>
      </c>
    </row>
    <row r="196" spans="1:13" ht="12.75">
      <c r="A196" s="8">
        <v>183</v>
      </c>
      <c r="B196" s="4" t="s">
        <v>175</v>
      </c>
      <c r="C196" s="4" t="s">
        <v>107</v>
      </c>
      <c r="D196" s="5">
        <v>1938</v>
      </c>
      <c r="E196" s="5" t="s">
        <v>176</v>
      </c>
      <c r="F196" s="6">
        <v>134.05</v>
      </c>
      <c r="G196" s="6">
        <v>133.621</v>
      </c>
      <c r="H196" s="6">
        <v>147.18</v>
      </c>
      <c r="I196" s="6"/>
      <c r="J196" s="6"/>
      <c r="K196" s="6">
        <v>131.26</v>
      </c>
      <c r="L196" s="6">
        <v>546.111</v>
      </c>
      <c r="M196" s="7">
        <v>4</v>
      </c>
    </row>
    <row r="197" spans="1:13" ht="12.75">
      <c r="A197" s="8">
        <v>188</v>
      </c>
      <c r="B197" s="8" t="s">
        <v>220</v>
      </c>
      <c r="C197" s="8" t="s">
        <v>136</v>
      </c>
      <c r="D197" s="5">
        <v>1941</v>
      </c>
      <c r="E197" s="5" t="s">
        <v>176</v>
      </c>
      <c r="F197" s="6"/>
      <c r="G197" s="6">
        <v>136.425</v>
      </c>
      <c r="H197" s="6">
        <v>120.66</v>
      </c>
      <c r="I197" s="6">
        <v>115.62</v>
      </c>
      <c r="J197" s="6"/>
      <c r="K197" s="6">
        <v>123.86</v>
      </c>
      <c r="L197" s="6">
        <v>496.565</v>
      </c>
      <c r="M197" s="7">
        <v>4</v>
      </c>
    </row>
    <row r="198" spans="1:13" s="10" customFormat="1" ht="12.75">
      <c r="A198" s="14">
        <v>201</v>
      </c>
      <c r="B198" s="10" t="s">
        <v>288</v>
      </c>
      <c r="C198" s="10" t="s">
        <v>289</v>
      </c>
      <c r="D198" s="11">
        <v>1942</v>
      </c>
      <c r="E198" s="11" t="s">
        <v>176</v>
      </c>
      <c r="F198" s="12">
        <v>63.615</v>
      </c>
      <c r="G198" s="12"/>
      <c r="H198" s="12"/>
      <c r="I198" s="12">
        <v>64.8</v>
      </c>
      <c r="J198" s="12">
        <v>81.718</v>
      </c>
      <c r="K198" s="12">
        <v>48.81</v>
      </c>
      <c r="L198" s="12">
        <v>258.943</v>
      </c>
      <c r="M198" s="13">
        <v>4</v>
      </c>
    </row>
    <row r="199" spans="1:13" s="15" customFormat="1" ht="12.75">
      <c r="A199" s="19">
        <v>164</v>
      </c>
      <c r="B199" s="15" t="s">
        <v>250</v>
      </c>
      <c r="C199" s="15" t="s">
        <v>105</v>
      </c>
      <c r="D199" s="16">
        <v>1978</v>
      </c>
      <c r="E199" s="16" t="s">
        <v>251</v>
      </c>
      <c r="F199" s="17"/>
      <c r="G199" s="17"/>
      <c r="H199" s="17">
        <v>186.57</v>
      </c>
      <c r="I199" s="17">
        <v>142.31</v>
      </c>
      <c r="J199" s="17">
        <v>159.1</v>
      </c>
      <c r="K199" s="17">
        <v>153.07</v>
      </c>
      <c r="L199" s="17">
        <v>641.05</v>
      </c>
      <c r="M199" s="18">
        <v>4</v>
      </c>
    </row>
    <row r="200" spans="1:13" ht="12.75">
      <c r="A200" s="8">
        <v>173</v>
      </c>
      <c r="B200" s="4" t="s">
        <v>19</v>
      </c>
      <c r="C200" s="4" t="s">
        <v>15</v>
      </c>
      <c r="D200" s="5">
        <v>1992</v>
      </c>
      <c r="E200" s="5" t="s">
        <v>16</v>
      </c>
      <c r="F200" s="6">
        <v>115.626</v>
      </c>
      <c r="G200" s="6">
        <v>128.394</v>
      </c>
      <c r="H200" s="6">
        <v>166.95</v>
      </c>
      <c r="I200" s="6">
        <v>130.79</v>
      </c>
      <c r="J200" s="6"/>
      <c r="K200" s="6">
        <v>155.97</v>
      </c>
      <c r="L200" s="6">
        <v>582.1039999999999</v>
      </c>
      <c r="M200" s="7">
        <v>5</v>
      </c>
    </row>
    <row r="201" spans="1:13" ht="12.75">
      <c r="A201" s="8">
        <v>178</v>
      </c>
      <c r="B201" s="4" t="s">
        <v>44</v>
      </c>
      <c r="C201" s="4" t="s">
        <v>45</v>
      </c>
      <c r="D201" s="5">
        <v>1992</v>
      </c>
      <c r="E201" s="5" t="s">
        <v>16</v>
      </c>
      <c r="F201" s="6">
        <v>141.819</v>
      </c>
      <c r="G201" s="6">
        <v>129.297</v>
      </c>
      <c r="H201" s="6">
        <v>136.22</v>
      </c>
      <c r="I201" s="6">
        <v>133.45</v>
      </c>
      <c r="J201" s="6">
        <v>133.695</v>
      </c>
      <c r="K201" s="6">
        <v>157.16</v>
      </c>
      <c r="L201" s="6">
        <v>568.894</v>
      </c>
      <c r="M201" s="7">
        <v>6</v>
      </c>
    </row>
    <row r="202" spans="1:13" s="10" customFormat="1" ht="12.75">
      <c r="A202" s="14">
        <v>192</v>
      </c>
      <c r="B202" s="10" t="s">
        <v>14</v>
      </c>
      <c r="C202" s="10" t="s">
        <v>15</v>
      </c>
      <c r="D202" s="11">
        <v>1989</v>
      </c>
      <c r="E202" s="11" t="s">
        <v>16</v>
      </c>
      <c r="F202" s="12">
        <v>111.689</v>
      </c>
      <c r="G202" s="12">
        <v>125.287</v>
      </c>
      <c r="H202" s="12">
        <v>109.42</v>
      </c>
      <c r="I202" s="12">
        <v>116.11</v>
      </c>
      <c r="J202" s="12"/>
      <c r="K202" s="12">
        <v>108.8</v>
      </c>
      <c r="L202" s="12">
        <v>462.50600000000003</v>
      </c>
      <c r="M202" s="13">
        <v>5</v>
      </c>
    </row>
    <row r="203" spans="4:12" ht="12.75">
      <c r="D203" s="5"/>
      <c r="E203" s="5"/>
      <c r="F203" s="6"/>
      <c r="G203" s="6"/>
      <c r="H203" s="6"/>
      <c r="I203" s="6"/>
      <c r="J203" s="6"/>
      <c r="K203" s="6"/>
      <c r="L203" s="7"/>
    </row>
    <row r="204" spans="4:12" ht="12.75">
      <c r="D204" s="5"/>
      <c r="E204" s="5"/>
      <c r="F204" s="6"/>
      <c r="G204" s="6"/>
      <c r="H204" s="6"/>
      <c r="I204" s="6"/>
      <c r="J204" s="6"/>
      <c r="K204" s="6"/>
      <c r="L204" s="7"/>
    </row>
    <row r="205" spans="4:12" ht="12.75">
      <c r="D205" s="5"/>
      <c r="E205" s="5"/>
      <c r="F205" s="6"/>
      <c r="G205" s="6"/>
      <c r="H205" s="6"/>
      <c r="I205" s="6"/>
      <c r="J205" s="6"/>
      <c r="K205" s="6"/>
      <c r="L205" s="7"/>
    </row>
    <row r="206" spans="4:12" ht="12.75">
      <c r="D206" s="5"/>
      <c r="E206" s="5"/>
      <c r="F206" s="6"/>
      <c r="G206" s="6"/>
      <c r="H206" s="6"/>
      <c r="I206" s="6"/>
      <c r="J206" s="6"/>
      <c r="K206" s="6"/>
      <c r="L206" s="7"/>
    </row>
    <row r="207" spans="4:12" ht="12.75">
      <c r="D207" s="5"/>
      <c r="E207" s="5"/>
      <c r="F207" s="6"/>
      <c r="G207" s="6"/>
      <c r="H207" s="6"/>
      <c r="I207" s="6"/>
      <c r="J207" s="6"/>
      <c r="K207" s="6"/>
      <c r="L207" s="7"/>
    </row>
    <row r="208" spans="4:12" ht="12.75">
      <c r="D208" s="5"/>
      <c r="E208" s="5"/>
      <c r="F208" s="6"/>
      <c r="G208" s="6"/>
      <c r="H208" s="6"/>
      <c r="I208" s="6"/>
      <c r="J208" s="6"/>
      <c r="K208" s="6"/>
      <c r="L208" s="7"/>
    </row>
    <row r="209" spans="4:12" ht="12.75">
      <c r="D209" s="5"/>
      <c r="E209" s="5"/>
      <c r="F209" s="6"/>
      <c r="G209" s="6"/>
      <c r="H209" s="6"/>
      <c r="I209" s="6"/>
      <c r="J209" s="6"/>
      <c r="K209" s="6"/>
      <c r="L209" s="7"/>
    </row>
    <row r="210" spans="4:12" ht="12.75">
      <c r="D210" s="5"/>
      <c r="E210" s="5"/>
      <c r="F210" s="6"/>
      <c r="G210" s="6"/>
      <c r="H210" s="6"/>
      <c r="I210" s="6"/>
      <c r="J210" s="6"/>
      <c r="K210" s="6"/>
      <c r="L210" s="7"/>
    </row>
    <row r="211" spans="4:12" ht="12.75">
      <c r="D211" s="5"/>
      <c r="E211" s="5"/>
      <c r="F211" s="6"/>
      <c r="G211" s="6"/>
      <c r="H211" s="6"/>
      <c r="I211" s="6"/>
      <c r="J211" s="6"/>
      <c r="K211" s="6"/>
      <c r="L211" s="7"/>
    </row>
    <row r="212" spans="2:12" ht="12.75">
      <c r="B212" s="8"/>
      <c r="C212" s="8"/>
      <c r="D212" s="5"/>
      <c r="E212" s="5"/>
      <c r="F212" s="6"/>
      <c r="G212" s="6"/>
      <c r="H212" s="6"/>
      <c r="I212" s="6"/>
      <c r="J212" s="6"/>
      <c r="K212" s="6"/>
      <c r="L212" s="7"/>
    </row>
    <row r="213" spans="4:12" ht="12.75">
      <c r="D213" s="5"/>
      <c r="E213" s="5"/>
      <c r="F213" s="6"/>
      <c r="G213" s="6"/>
      <c r="H213" s="6"/>
      <c r="I213" s="6"/>
      <c r="J213" s="6"/>
      <c r="K213" s="6"/>
      <c r="L213" s="7"/>
    </row>
    <row r="214" spans="4:12" ht="12.75">
      <c r="D214" s="5"/>
      <c r="E214" s="5"/>
      <c r="F214" s="6"/>
      <c r="G214" s="6"/>
      <c r="H214" s="6"/>
      <c r="I214" s="6"/>
      <c r="J214" s="6"/>
      <c r="K214" s="6"/>
      <c r="L214" s="7"/>
    </row>
    <row r="215" spans="2:12" ht="12.75">
      <c r="B215" s="8"/>
      <c r="C215" s="8"/>
      <c r="D215" s="5"/>
      <c r="E215" s="5"/>
      <c r="F215" s="6"/>
      <c r="G215" s="6"/>
      <c r="H215" s="6"/>
      <c r="I215" s="6"/>
      <c r="J215" s="6"/>
      <c r="K215" s="6"/>
      <c r="L215" s="7"/>
    </row>
    <row r="216" spans="4:12" ht="12.75">
      <c r="D216" s="5"/>
      <c r="E216" s="5"/>
      <c r="F216" s="6"/>
      <c r="G216" s="6"/>
      <c r="H216" s="6"/>
      <c r="I216" s="6"/>
      <c r="J216" s="6"/>
      <c r="K216" s="6"/>
      <c r="L216" s="7"/>
    </row>
    <row r="217" spans="4:12" ht="12.75">
      <c r="D217" s="5"/>
      <c r="E217" s="5"/>
      <c r="F217" s="6"/>
      <c r="G217" s="6"/>
      <c r="H217" s="6"/>
      <c r="I217" s="6"/>
      <c r="J217" s="6"/>
      <c r="K217" s="6"/>
      <c r="L217" s="7"/>
    </row>
    <row r="218" spans="4:12" ht="12.75">
      <c r="D218" s="5"/>
      <c r="E218" s="5"/>
      <c r="F218" s="6"/>
      <c r="G218" s="6"/>
      <c r="H218" s="6"/>
      <c r="I218" s="6"/>
      <c r="J218" s="6"/>
      <c r="K218" s="6"/>
      <c r="L218" s="7"/>
    </row>
    <row r="219" spans="4:12" ht="12.75">
      <c r="D219" s="5"/>
      <c r="E219" s="5"/>
      <c r="F219" s="6"/>
      <c r="G219" s="6"/>
      <c r="H219" s="6"/>
      <c r="I219" s="6"/>
      <c r="J219" s="6"/>
      <c r="K219" s="6"/>
      <c r="L219" s="7"/>
    </row>
    <row r="220" spans="4:12" ht="12.75">
      <c r="D220" s="5"/>
      <c r="E220" s="5"/>
      <c r="F220" s="6"/>
      <c r="G220" s="6"/>
      <c r="H220" s="6"/>
      <c r="I220" s="6"/>
      <c r="J220" s="6"/>
      <c r="K220" s="6"/>
      <c r="L220" s="7"/>
    </row>
    <row r="221" spans="2:12" ht="12.75">
      <c r="B221" s="8"/>
      <c r="C221" s="8"/>
      <c r="D221" s="5"/>
      <c r="E221" s="5"/>
      <c r="F221" s="6"/>
      <c r="G221" s="6"/>
      <c r="H221" s="6"/>
      <c r="I221" s="6"/>
      <c r="J221" s="6"/>
      <c r="K221" s="6"/>
      <c r="L221" s="7"/>
    </row>
    <row r="222" spans="4:12" ht="12.75">
      <c r="D222" s="5"/>
      <c r="E222" s="5"/>
      <c r="F222" s="6"/>
      <c r="G222" s="6"/>
      <c r="H222" s="6"/>
      <c r="I222" s="6"/>
      <c r="J222" s="6"/>
      <c r="K222" s="6"/>
      <c r="L222" s="7"/>
    </row>
    <row r="223" spans="4:12" ht="12.75">
      <c r="D223" s="5"/>
      <c r="E223" s="5"/>
      <c r="F223" s="6"/>
      <c r="G223" s="6"/>
      <c r="H223" s="6"/>
      <c r="I223" s="6"/>
      <c r="J223" s="6"/>
      <c r="K223" s="6"/>
      <c r="L223" s="7"/>
    </row>
    <row r="224" spans="4:12" ht="12.75">
      <c r="D224" s="5"/>
      <c r="E224" s="5"/>
      <c r="F224" s="6"/>
      <c r="G224" s="6"/>
      <c r="H224" s="6"/>
      <c r="I224" s="6"/>
      <c r="J224" s="6"/>
      <c r="K224" s="6"/>
      <c r="L224" s="7"/>
    </row>
    <row r="225" spans="4:12" ht="12.75">
      <c r="D225" s="5"/>
      <c r="E225" s="5"/>
      <c r="F225" s="6"/>
      <c r="G225" s="6"/>
      <c r="H225" s="6"/>
      <c r="I225" s="6"/>
      <c r="J225" s="6"/>
      <c r="K225" s="6"/>
      <c r="L225" s="7"/>
    </row>
    <row r="226" spans="4:12" ht="12.75">
      <c r="D226" s="5"/>
      <c r="E226" s="5"/>
      <c r="F226" s="6"/>
      <c r="G226" s="6"/>
      <c r="H226" s="6"/>
      <c r="I226" s="6"/>
      <c r="J226" s="6"/>
      <c r="K226" s="6"/>
      <c r="L226" s="7"/>
    </row>
    <row r="227" spans="2:12" ht="12.75">
      <c r="B227" s="8"/>
      <c r="C227" s="8"/>
      <c r="D227" s="5"/>
      <c r="E227" s="5"/>
      <c r="F227" s="6"/>
      <c r="G227" s="6"/>
      <c r="H227" s="6"/>
      <c r="I227" s="6"/>
      <c r="J227" s="6"/>
      <c r="K227" s="6"/>
      <c r="L227" s="7"/>
    </row>
    <row r="228" spans="4:10" ht="12.75">
      <c r="D228" s="5"/>
      <c r="E228" s="5"/>
      <c r="F228" s="6"/>
      <c r="G228" s="6"/>
      <c r="H228" s="6"/>
      <c r="I228" s="6"/>
      <c r="J228" s="6"/>
    </row>
    <row r="229" spans="4:10" ht="12.75">
      <c r="D229" s="5"/>
      <c r="E229" s="5"/>
      <c r="F229" s="6"/>
      <c r="G229" s="6"/>
      <c r="H229" s="6"/>
      <c r="I229" s="6"/>
      <c r="J229" s="6"/>
    </row>
    <row r="230" spans="4:10" ht="12.75">
      <c r="D230" s="5"/>
      <c r="E230" s="5"/>
      <c r="F230" s="6"/>
      <c r="G230" s="6"/>
      <c r="H230" s="6"/>
      <c r="I230" s="6"/>
      <c r="J230" s="6"/>
    </row>
    <row r="231" spans="2:10" ht="12.75">
      <c r="B231" s="8"/>
      <c r="C231" s="8"/>
      <c r="D231" s="5"/>
      <c r="E231" s="5"/>
      <c r="F231" s="6"/>
      <c r="G231" s="6"/>
      <c r="H231" s="6"/>
      <c r="I231" s="6"/>
      <c r="J231" s="6"/>
    </row>
    <row r="232" spans="4:10" ht="12.75">
      <c r="D232" s="5"/>
      <c r="E232" s="5"/>
      <c r="F232" s="6"/>
      <c r="G232" s="6"/>
      <c r="H232" s="6"/>
      <c r="I232" s="6"/>
      <c r="J232" s="6"/>
    </row>
    <row r="233" spans="2:10" ht="12.75">
      <c r="B233" s="8"/>
      <c r="C233" s="8"/>
      <c r="D233" s="5"/>
      <c r="E233" s="5"/>
      <c r="F233" s="6"/>
      <c r="G233" s="6"/>
      <c r="H233" s="6"/>
      <c r="I233" s="6"/>
      <c r="J233" s="6"/>
    </row>
    <row r="234" spans="4:10" ht="12.75">
      <c r="D234" s="5"/>
      <c r="E234" s="5"/>
      <c r="F234" s="6"/>
      <c r="G234" s="6"/>
      <c r="H234" s="6"/>
      <c r="I234" s="6"/>
      <c r="J234" s="6"/>
    </row>
    <row r="235" spans="4:10" ht="12.75">
      <c r="D235" s="5"/>
      <c r="E235" s="5"/>
      <c r="F235" s="6"/>
      <c r="G235" s="6"/>
      <c r="H235" s="6"/>
      <c r="I235" s="6"/>
      <c r="J235" s="6"/>
    </row>
    <row r="236" spans="4:10" ht="12.75">
      <c r="D236" s="5"/>
      <c r="E236" s="5"/>
      <c r="F236" s="6"/>
      <c r="G236" s="6"/>
      <c r="H236" s="6"/>
      <c r="I236" s="6"/>
      <c r="J236" s="6"/>
    </row>
    <row r="237" spans="4:10" ht="12.75">
      <c r="D237" s="5"/>
      <c r="E237" s="5"/>
      <c r="F237" s="6"/>
      <c r="G237" s="6"/>
      <c r="H237" s="6"/>
      <c r="I237" s="6"/>
      <c r="J237" s="6"/>
    </row>
    <row r="238" spans="2:10" ht="12.75">
      <c r="B238" s="8"/>
      <c r="C238" s="8"/>
      <c r="D238" s="5"/>
      <c r="E238" s="5"/>
      <c r="F238" s="6"/>
      <c r="G238" s="6"/>
      <c r="H238" s="6"/>
      <c r="I238" s="6"/>
      <c r="J238" s="6"/>
    </row>
    <row r="239" spans="4:10" ht="12.75">
      <c r="D239" s="5"/>
      <c r="E239" s="5"/>
      <c r="F239" s="6"/>
      <c r="G239" s="6"/>
      <c r="H239" s="6"/>
      <c r="I239" s="6"/>
      <c r="J239" s="6"/>
    </row>
    <row r="240" spans="4:10" ht="12.75">
      <c r="D240" s="5"/>
      <c r="E240" s="5"/>
      <c r="F240" s="6"/>
      <c r="G240" s="6"/>
      <c r="H240" s="6"/>
      <c r="I240" s="6"/>
      <c r="J240" s="6"/>
    </row>
    <row r="241" spans="2:10" ht="12.75">
      <c r="B241" s="8"/>
      <c r="D241" s="5"/>
      <c r="E241" s="5"/>
      <c r="F241" s="6"/>
      <c r="G241" s="6"/>
      <c r="H241" s="6"/>
      <c r="I241" s="6"/>
      <c r="J241" s="6"/>
    </row>
    <row r="242" spans="4:10" ht="12.75">
      <c r="D242" s="5"/>
      <c r="E242" s="5"/>
      <c r="F242" s="6"/>
      <c r="G242" s="6"/>
      <c r="H242" s="6"/>
      <c r="I242" s="6"/>
      <c r="J242" s="6"/>
    </row>
    <row r="243" spans="4:10" ht="12.75">
      <c r="D243" s="5"/>
      <c r="E243" s="5"/>
      <c r="F243" s="6"/>
      <c r="G243" s="6"/>
      <c r="H243" s="6"/>
      <c r="I243" s="6"/>
      <c r="J243" s="6"/>
    </row>
    <row r="244" spans="4:10" ht="12.75">
      <c r="D244" s="5"/>
      <c r="E244" s="5"/>
      <c r="F244" s="6"/>
      <c r="G244" s="6"/>
      <c r="H244" s="6"/>
      <c r="I244" s="6"/>
      <c r="J244" s="6"/>
    </row>
    <row r="245" spans="4:10" ht="12.75">
      <c r="D245" s="5"/>
      <c r="E245" s="5"/>
      <c r="F245" s="6"/>
      <c r="G245" s="6"/>
      <c r="H245" s="6"/>
      <c r="I245" s="6"/>
      <c r="J245" s="6"/>
    </row>
    <row r="246" spans="4:10" ht="12.75">
      <c r="D246" s="5"/>
      <c r="E246" s="5"/>
      <c r="F246" s="6"/>
      <c r="G246" s="6"/>
      <c r="H246" s="6"/>
      <c r="I246" s="6"/>
      <c r="J246" s="6"/>
    </row>
    <row r="247" spans="2:10" ht="12.75">
      <c r="B247" s="8"/>
      <c r="C247" s="8"/>
      <c r="D247" s="5"/>
      <c r="E247" s="5"/>
      <c r="F247" s="6"/>
      <c r="G247" s="6"/>
      <c r="H247" s="6"/>
      <c r="I247" s="6"/>
      <c r="J247" s="6"/>
    </row>
    <row r="248" spans="4:10" ht="12.75">
      <c r="D248" s="5"/>
      <c r="E248" s="5"/>
      <c r="F248" s="6"/>
      <c r="G248" s="6"/>
      <c r="H248" s="6"/>
      <c r="I248" s="6"/>
      <c r="J248" s="6"/>
    </row>
    <row r="249" spans="4:10" ht="12.75">
      <c r="D249" s="5"/>
      <c r="E249" s="5"/>
      <c r="F249" s="6"/>
      <c r="G249" s="6"/>
      <c r="H249" s="6"/>
      <c r="I249" s="6"/>
      <c r="J249" s="6"/>
    </row>
    <row r="250" spans="4:10" ht="12.75">
      <c r="D250" s="5"/>
      <c r="E250" s="5"/>
      <c r="F250" s="6"/>
      <c r="G250" s="6"/>
      <c r="H250" s="6"/>
      <c r="I250" s="6"/>
      <c r="J250" s="6"/>
    </row>
    <row r="251" spans="4:10" ht="12.75">
      <c r="D251" s="5"/>
      <c r="E251" s="5"/>
      <c r="F251" s="6"/>
      <c r="G251" s="6"/>
      <c r="H251" s="6"/>
      <c r="I251" s="6"/>
      <c r="J251" s="6"/>
    </row>
    <row r="252" spans="4:10" ht="12.75">
      <c r="D252" s="5"/>
      <c r="E252" s="5"/>
      <c r="F252" s="6"/>
      <c r="G252" s="6"/>
      <c r="H252" s="6"/>
      <c r="I252" s="6"/>
      <c r="J252" s="6"/>
    </row>
    <row r="253" spans="4:10" ht="12.75">
      <c r="D253" s="5"/>
      <c r="E253" s="5"/>
      <c r="F253" s="6"/>
      <c r="G253" s="6"/>
      <c r="H253" s="6"/>
      <c r="I253" s="6"/>
      <c r="J253" s="6"/>
    </row>
    <row r="254" spans="4:10" ht="12.75">
      <c r="D254" s="5"/>
      <c r="E254" s="5"/>
      <c r="F254" s="6"/>
      <c r="G254" s="6"/>
      <c r="H254" s="6"/>
      <c r="I254" s="6"/>
      <c r="J254" s="6"/>
    </row>
    <row r="255" spans="4:10" ht="12.75">
      <c r="D255" s="5"/>
      <c r="E255" s="5"/>
      <c r="F255" s="6"/>
      <c r="G255" s="6"/>
      <c r="H255" s="6"/>
      <c r="I255" s="6"/>
      <c r="J255" s="6"/>
    </row>
    <row r="256" spans="4:10" ht="12.75">
      <c r="D256" s="5"/>
      <c r="E256" s="5"/>
      <c r="F256" s="6"/>
      <c r="G256" s="6"/>
      <c r="H256" s="6"/>
      <c r="I256" s="6"/>
      <c r="J256" s="6"/>
    </row>
    <row r="257" spans="3:10" ht="12.75">
      <c r="C257" s="8"/>
      <c r="D257" s="5"/>
      <c r="E257" s="5"/>
      <c r="F257" s="6"/>
      <c r="G257" s="6"/>
      <c r="H257" s="6"/>
      <c r="I257" s="6"/>
      <c r="J257" s="6"/>
    </row>
    <row r="258" spans="4:10" ht="12.75">
      <c r="D258" s="5"/>
      <c r="E258" s="5"/>
      <c r="F258" s="6"/>
      <c r="G258" s="6"/>
      <c r="H258" s="6"/>
      <c r="I258" s="6"/>
      <c r="J258" s="6"/>
    </row>
    <row r="259" spans="2:10" ht="12.75">
      <c r="B259" s="8"/>
      <c r="C259" s="8"/>
      <c r="D259" s="5"/>
      <c r="E259" s="5"/>
      <c r="F259" s="6"/>
      <c r="G259" s="6"/>
      <c r="H259" s="6"/>
      <c r="I259" s="6"/>
      <c r="J259" s="6"/>
    </row>
    <row r="260" spans="4:10" ht="12.75">
      <c r="D260" s="5"/>
      <c r="E260" s="5"/>
      <c r="F260" s="6"/>
      <c r="G260" s="6"/>
      <c r="H260" s="6"/>
      <c r="I260" s="6"/>
      <c r="J260" s="6"/>
    </row>
    <row r="261" spans="4:10" ht="12.75">
      <c r="D261" s="5"/>
      <c r="E261" s="5"/>
      <c r="F261" s="6"/>
      <c r="G261" s="6"/>
      <c r="H261" s="6"/>
      <c r="I261" s="6"/>
      <c r="J261" s="6"/>
    </row>
    <row r="262" spans="4:10" ht="12.75">
      <c r="D262" s="5"/>
      <c r="E262" s="5"/>
      <c r="F262" s="6"/>
      <c r="G262" s="6"/>
      <c r="H262" s="6"/>
      <c r="I262" s="6"/>
      <c r="J262" s="6"/>
    </row>
    <row r="263" spans="4:10" ht="12.75">
      <c r="D263" s="5"/>
      <c r="E263" s="5"/>
      <c r="F263" s="6"/>
      <c r="G263" s="6"/>
      <c r="H263" s="6"/>
      <c r="I263" s="6"/>
      <c r="J263" s="6"/>
    </row>
    <row r="264" spans="4:10" ht="12.75">
      <c r="D264" s="5"/>
      <c r="E264" s="5"/>
      <c r="F264" s="6"/>
      <c r="G264" s="6"/>
      <c r="H264" s="6"/>
      <c r="I264" s="6"/>
      <c r="J264" s="6"/>
    </row>
    <row r="265" spans="4:10" ht="12.75">
      <c r="D265" s="5"/>
      <c r="E265" s="5"/>
      <c r="F265" s="6"/>
      <c r="G265" s="6"/>
      <c r="H265" s="6"/>
      <c r="I265" s="6"/>
      <c r="J265" s="6"/>
    </row>
    <row r="266" spans="4:10" ht="12.75">
      <c r="D266" s="5"/>
      <c r="E266" s="5"/>
      <c r="F266" s="6"/>
      <c r="G266" s="6"/>
      <c r="H266" s="6"/>
      <c r="I266" s="6"/>
      <c r="J266" s="6"/>
    </row>
    <row r="267" spans="2:10" ht="12.75">
      <c r="B267" s="8"/>
      <c r="C267" s="8"/>
      <c r="D267" s="5"/>
      <c r="E267" s="5"/>
      <c r="F267" s="6"/>
      <c r="G267" s="6"/>
      <c r="H267" s="6"/>
      <c r="I267" s="6"/>
      <c r="J267" s="6"/>
    </row>
    <row r="268" spans="4:10" ht="12.75">
      <c r="D268" s="5"/>
      <c r="E268" s="5"/>
      <c r="F268" s="6"/>
      <c r="G268" s="6"/>
      <c r="H268" s="6"/>
      <c r="I268" s="6"/>
      <c r="J268" s="6"/>
    </row>
    <row r="269" spans="4:10" ht="12.75">
      <c r="D269" s="5"/>
      <c r="E269" s="5"/>
      <c r="F269" s="6"/>
      <c r="G269" s="6"/>
      <c r="H269" s="6"/>
      <c r="I269" s="6"/>
      <c r="J269" s="6"/>
    </row>
    <row r="270" spans="2:10" ht="12.75">
      <c r="B270" s="8"/>
      <c r="C270" s="8"/>
      <c r="D270" s="5"/>
      <c r="E270" s="5"/>
      <c r="F270" s="6"/>
      <c r="G270" s="6"/>
      <c r="H270" s="6"/>
      <c r="I270" s="6"/>
      <c r="J270" s="6"/>
    </row>
    <row r="271" spans="4:10" ht="12.75">
      <c r="D271" s="5"/>
      <c r="E271" s="5"/>
      <c r="F271" s="6"/>
      <c r="G271" s="6"/>
      <c r="H271" s="6"/>
      <c r="I271" s="6"/>
      <c r="J271" s="6"/>
    </row>
    <row r="272" spans="4:10" ht="12.75">
      <c r="D272" s="5"/>
      <c r="E272" s="5"/>
      <c r="F272" s="6"/>
      <c r="G272" s="6"/>
      <c r="H272" s="6"/>
      <c r="I272" s="6"/>
      <c r="J272" s="6"/>
    </row>
    <row r="273" spans="2:10" ht="12.75">
      <c r="B273" s="8"/>
      <c r="C273" s="8"/>
      <c r="D273" s="5"/>
      <c r="E273" s="5"/>
      <c r="F273" s="6"/>
      <c r="G273" s="6"/>
      <c r="H273" s="6"/>
      <c r="I273" s="6"/>
      <c r="J273" s="6"/>
    </row>
    <row r="274" spans="4:10" ht="12.75">
      <c r="D274" s="5"/>
      <c r="E274" s="5"/>
      <c r="F274" s="6"/>
      <c r="G274" s="6"/>
      <c r="H274" s="6"/>
      <c r="I274" s="6"/>
      <c r="J274" s="6"/>
    </row>
    <row r="275" spans="4:10" ht="12.75">
      <c r="D275" s="5"/>
      <c r="E275" s="5"/>
      <c r="F275" s="6"/>
      <c r="G275" s="6"/>
      <c r="H275" s="6"/>
      <c r="I275" s="6"/>
      <c r="J275" s="6"/>
    </row>
    <row r="276" spans="4:10" ht="12.75">
      <c r="D276" s="5"/>
      <c r="E276" s="5"/>
      <c r="F276" s="6"/>
      <c r="G276" s="6"/>
      <c r="H276" s="6"/>
      <c r="I276" s="6"/>
      <c r="J276" s="6"/>
    </row>
    <row r="277" spans="4:10" ht="12.75">
      <c r="D277" s="5"/>
      <c r="E277" s="5"/>
      <c r="F277" s="6"/>
      <c r="G277" s="6"/>
      <c r="H277" s="6"/>
      <c r="I277" s="6"/>
      <c r="J277" s="6"/>
    </row>
    <row r="278" spans="4:10" ht="12.75">
      <c r="D278" s="5"/>
      <c r="E278" s="5"/>
      <c r="F278" s="6"/>
      <c r="G278" s="6"/>
      <c r="H278" s="6"/>
      <c r="I278" s="6"/>
      <c r="J278" s="6"/>
    </row>
    <row r="279" spans="4:10" ht="12.75">
      <c r="D279" s="5"/>
      <c r="E279" s="5"/>
      <c r="F279" s="6"/>
      <c r="G279" s="6"/>
      <c r="H279" s="6"/>
      <c r="I279" s="6"/>
      <c r="J279" s="6"/>
    </row>
    <row r="280" spans="4:10" ht="12.75">
      <c r="D280" s="5"/>
      <c r="E280" s="5"/>
      <c r="F280" s="6"/>
      <c r="G280" s="6"/>
      <c r="H280" s="6"/>
      <c r="I280" s="6"/>
      <c r="J280" s="6"/>
    </row>
    <row r="281" spans="4:10" ht="12.75">
      <c r="D281" s="5"/>
      <c r="E281" s="5"/>
      <c r="F281" s="6"/>
      <c r="G281" s="6"/>
      <c r="H281" s="6"/>
      <c r="I281" s="6"/>
      <c r="J281" s="6"/>
    </row>
    <row r="282" spans="4:10" ht="12.75">
      <c r="D282" s="5"/>
      <c r="E282" s="5"/>
      <c r="F282" s="6"/>
      <c r="G282" s="6"/>
      <c r="H282" s="6"/>
      <c r="I282" s="6"/>
      <c r="J282" s="6"/>
    </row>
    <row r="283" spans="4:10" ht="12.75">
      <c r="D283" s="5"/>
      <c r="E283" s="5"/>
      <c r="F283" s="6"/>
      <c r="G283" s="6"/>
      <c r="H283" s="6"/>
      <c r="I283" s="6"/>
      <c r="J283" s="6"/>
    </row>
    <row r="284" spans="4:10" ht="12.75">
      <c r="D284" s="5"/>
      <c r="E284" s="5"/>
      <c r="F284" s="6"/>
      <c r="G284" s="6"/>
      <c r="H284" s="6"/>
      <c r="I284" s="6"/>
      <c r="J284" s="6"/>
    </row>
    <row r="285" spans="2:10" ht="12.75">
      <c r="B285" s="8"/>
      <c r="C285" s="8"/>
      <c r="D285" s="5"/>
      <c r="E285" s="5"/>
      <c r="F285" s="6"/>
      <c r="G285" s="6"/>
      <c r="H285" s="6"/>
      <c r="I285" s="6"/>
      <c r="J285" s="6"/>
    </row>
    <row r="286" spans="4:10" ht="12.75">
      <c r="D286" s="5"/>
      <c r="E286" s="5"/>
      <c r="F286" s="6"/>
      <c r="G286" s="6"/>
      <c r="H286" s="6"/>
      <c r="I286" s="6"/>
      <c r="J286" s="6"/>
    </row>
    <row r="287" spans="4:10" ht="12.75">
      <c r="D287" s="5"/>
      <c r="E287" s="5"/>
      <c r="F287" s="6"/>
      <c r="G287" s="6"/>
      <c r="H287" s="6"/>
      <c r="I287" s="6"/>
      <c r="J287" s="6"/>
    </row>
    <row r="288" spans="4:10" ht="12.75">
      <c r="D288" s="5"/>
      <c r="E288" s="5"/>
      <c r="F288" s="6"/>
      <c r="G288" s="6"/>
      <c r="H288" s="6"/>
      <c r="I288" s="6"/>
      <c r="J288" s="6"/>
    </row>
    <row r="289" spans="2:10" ht="12.75">
      <c r="B289" s="8"/>
      <c r="C289" s="8"/>
      <c r="D289" s="5"/>
      <c r="E289" s="5"/>
      <c r="F289" s="6"/>
      <c r="G289" s="6"/>
      <c r="H289" s="6"/>
      <c r="I289" s="6"/>
      <c r="J289" s="6"/>
    </row>
    <row r="290" spans="4:10" ht="12.75">
      <c r="D290" s="5"/>
      <c r="E290" s="5"/>
      <c r="F290" s="6"/>
      <c r="G290" s="6"/>
      <c r="H290" s="6"/>
      <c r="I290" s="6"/>
      <c r="J290" s="6"/>
    </row>
    <row r="291" spans="4:10" ht="12.75">
      <c r="D291" s="5"/>
      <c r="E291" s="5"/>
      <c r="F291" s="6"/>
      <c r="G291" s="6"/>
      <c r="H291" s="6"/>
      <c r="I291" s="6"/>
      <c r="J291" s="6"/>
    </row>
    <row r="292" spans="4:10" ht="12.75">
      <c r="D292" s="5"/>
      <c r="E292" s="5"/>
      <c r="F292" s="6"/>
      <c r="G292" s="6"/>
      <c r="H292" s="6"/>
      <c r="I292" s="6"/>
      <c r="J292" s="6"/>
    </row>
    <row r="293" spans="4:10" ht="12.75">
      <c r="D293" s="5"/>
      <c r="E293" s="5"/>
      <c r="F293" s="6"/>
      <c r="G293" s="6"/>
      <c r="H293" s="6"/>
      <c r="I293" s="6"/>
      <c r="J293" s="6"/>
    </row>
    <row r="294" spans="4:10" ht="12.75">
      <c r="D294" s="5"/>
      <c r="E294" s="5"/>
      <c r="F294" s="6"/>
      <c r="G294" s="6"/>
      <c r="H294" s="6"/>
      <c r="I294" s="6"/>
      <c r="J294" s="6"/>
    </row>
    <row r="295" spans="4:10" ht="12.75">
      <c r="D295" s="5"/>
      <c r="E295" s="5"/>
      <c r="F295" s="6"/>
      <c r="G295" s="6"/>
      <c r="H295" s="6"/>
      <c r="I295" s="6"/>
      <c r="J295" s="6"/>
    </row>
    <row r="296" spans="2:10" ht="12.75">
      <c r="B296" s="8"/>
      <c r="C296" s="8"/>
      <c r="D296" s="5"/>
      <c r="E296" s="5"/>
      <c r="F296" s="6"/>
      <c r="G296" s="6"/>
      <c r="H296" s="6"/>
      <c r="I296" s="6"/>
      <c r="J296" s="6"/>
    </row>
    <row r="297" spans="4:10" ht="12.75">
      <c r="D297" s="5"/>
      <c r="E297" s="5"/>
      <c r="F297" s="6"/>
      <c r="G297" s="6"/>
      <c r="H297" s="6"/>
      <c r="I297" s="6"/>
      <c r="J297" s="6"/>
    </row>
    <row r="298" spans="4:10" ht="12.75">
      <c r="D298" s="5"/>
      <c r="E298" s="5"/>
      <c r="F298" s="6"/>
      <c r="G298" s="6"/>
      <c r="H298" s="6"/>
      <c r="I298" s="6"/>
      <c r="J298" s="6"/>
    </row>
  </sheetData>
  <sheetProtection/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&amp;L&amp;"Arial,Fett"&amp;11Pfälzer Berglauf-Pokal 2002&amp;C&amp;"Arial,Fett"&amp;11Einzelwertung / Altersklassen&amp;R&amp;"Arial,Fett"&amp;11Endergebnis nach 6 Läufen</oddHeader>
    <oddFooter>&amp;L&amp;8&amp;F  &amp;A  &amp;D&amp;C&amp;8Seite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11.421875" defaultRowHeight="12.75"/>
  <cols>
    <col min="1" max="1" width="3.140625" style="0" bestFit="1" customWidth="1"/>
    <col min="2" max="2" width="21.421875" style="0" bestFit="1" customWidth="1"/>
    <col min="3" max="3" width="8.140625" style="0" bestFit="1" customWidth="1"/>
    <col min="4" max="4" width="6.7109375" style="0" bestFit="1" customWidth="1"/>
    <col min="5" max="5" width="8.00390625" style="0" bestFit="1" customWidth="1"/>
    <col min="6" max="6" width="9.140625" style="0" bestFit="1" customWidth="1"/>
    <col min="7" max="7" width="8.00390625" style="0" bestFit="1" customWidth="1"/>
    <col min="8" max="8" width="7.8515625" style="0" bestFit="1" customWidth="1"/>
    <col min="9" max="9" width="7.7109375" style="0" bestFit="1" customWidth="1"/>
    <col min="10" max="10" width="6.57421875" style="0" bestFit="1" customWidth="1"/>
  </cols>
  <sheetData>
    <row r="1" spans="1:10" ht="12.75">
      <c r="A1" s="1" t="s">
        <v>0</v>
      </c>
      <c r="B1" s="1" t="s">
        <v>2</v>
      </c>
      <c r="C1" s="2" t="s">
        <v>5</v>
      </c>
      <c r="D1" s="2" t="s">
        <v>6</v>
      </c>
      <c r="E1" s="2" t="s">
        <v>312</v>
      </c>
      <c r="F1" s="2" t="s">
        <v>313</v>
      </c>
      <c r="G1" s="2" t="s">
        <v>331</v>
      </c>
      <c r="H1" s="2" t="s">
        <v>334</v>
      </c>
      <c r="I1" s="2" t="s">
        <v>9</v>
      </c>
      <c r="J1" s="3" t="s">
        <v>10</v>
      </c>
    </row>
    <row r="2" spans="1:10" ht="12.75">
      <c r="A2" s="4">
        <v>1</v>
      </c>
      <c r="B2" s="4" t="s">
        <v>128</v>
      </c>
      <c r="C2" s="6">
        <v>836.072</v>
      </c>
      <c r="D2" s="6">
        <v>847.46</v>
      </c>
      <c r="E2" s="6">
        <v>755.57</v>
      </c>
      <c r="F2" s="6">
        <v>719.63</v>
      </c>
      <c r="G2" s="6">
        <v>832.6</v>
      </c>
      <c r="H2" s="6">
        <v>855.07</v>
      </c>
      <c r="I2" s="6">
        <v>3371.202</v>
      </c>
      <c r="J2" s="7">
        <v>6</v>
      </c>
    </row>
    <row r="3" spans="1:10" ht="12.75">
      <c r="A3" s="4">
        <v>2</v>
      </c>
      <c r="B3" s="4" t="s">
        <v>317</v>
      </c>
      <c r="C3" s="6">
        <v>862.115</v>
      </c>
      <c r="D3" s="6">
        <v>864.45</v>
      </c>
      <c r="E3" s="6">
        <v>781.84</v>
      </c>
      <c r="F3" s="6">
        <v>768.03</v>
      </c>
      <c r="G3" s="6">
        <v>796.99</v>
      </c>
      <c r="H3" s="6">
        <v>764.16</v>
      </c>
      <c r="I3" s="6">
        <v>3305.3950000000004</v>
      </c>
      <c r="J3" s="7">
        <v>6</v>
      </c>
    </row>
    <row r="4" spans="1:10" ht="12.75">
      <c r="A4" s="4">
        <v>3</v>
      </c>
      <c r="B4" s="4" t="s">
        <v>316</v>
      </c>
      <c r="C4" s="6">
        <v>781.897</v>
      </c>
      <c r="D4" s="6">
        <v>833.19</v>
      </c>
      <c r="E4" s="6">
        <v>570.69</v>
      </c>
      <c r="F4" s="6">
        <v>809.27</v>
      </c>
      <c r="G4" s="6">
        <v>820.67</v>
      </c>
      <c r="H4" s="6">
        <v>806.05</v>
      </c>
      <c r="I4" s="6">
        <v>3269.18</v>
      </c>
      <c r="J4" s="7">
        <v>6</v>
      </c>
    </row>
    <row r="5" spans="1:10" ht="12.75">
      <c r="A5" s="4">
        <v>4</v>
      </c>
      <c r="B5" s="4" t="s">
        <v>115</v>
      </c>
      <c r="C5" s="6"/>
      <c r="D5" s="6"/>
      <c r="E5" s="6">
        <v>795.1</v>
      </c>
      <c r="F5" s="6">
        <v>783.67</v>
      </c>
      <c r="G5" s="6">
        <v>769.24</v>
      </c>
      <c r="H5" s="6">
        <v>758.62</v>
      </c>
      <c r="I5" s="6">
        <v>3106.63</v>
      </c>
      <c r="J5" s="7">
        <v>4</v>
      </c>
    </row>
    <row r="6" spans="1:10" ht="12.75">
      <c r="A6" s="4">
        <v>5</v>
      </c>
      <c r="B6" s="4" t="s">
        <v>326</v>
      </c>
      <c r="C6" s="6">
        <v>787.638</v>
      </c>
      <c r="D6" s="6">
        <v>782.13</v>
      </c>
      <c r="E6" s="6">
        <v>671.51</v>
      </c>
      <c r="F6" s="6"/>
      <c r="G6" s="6">
        <v>709.79</v>
      </c>
      <c r="H6" s="6">
        <v>612.61</v>
      </c>
      <c r="I6" s="6">
        <v>2951.068</v>
      </c>
      <c r="J6" s="7">
        <v>5</v>
      </c>
    </row>
    <row r="7" spans="1:10" ht="12.75">
      <c r="A7" s="4">
        <v>6</v>
      </c>
      <c r="B7" s="4" t="s">
        <v>34</v>
      </c>
      <c r="C7" s="6">
        <v>695.474</v>
      </c>
      <c r="D7" s="6">
        <v>709.84</v>
      </c>
      <c r="E7" s="6">
        <v>753.41</v>
      </c>
      <c r="F7" s="6">
        <v>590.69</v>
      </c>
      <c r="G7" s="6">
        <v>748.84</v>
      </c>
      <c r="H7" s="6">
        <v>728.88</v>
      </c>
      <c r="I7" s="6">
        <v>2940.97</v>
      </c>
      <c r="J7" s="7">
        <v>6</v>
      </c>
    </row>
    <row r="8" spans="1:10" ht="12.75">
      <c r="A8" s="4">
        <v>7</v>
      </c>
      <c r="B8" s="4" t="s">
        <v>318</v>
      </c>
      <c r="C8" s="6">
        <v>731.826</v>
      </c>
      <c r="D8" s="6">
        <v>670.89</v>
      </c>
      <c r="E8" s="6">
        <v>728.23</v>
      </c>
      <c r="F8" s="6">
        <v>737.33</v>
      </c>
      <c r="G8" s="6">
        <v>732.5</v>
      </c>
      <c r="H8" s="6">
        <v>729.68</v>
      </c>
      <c r="I8" s="6">
        <v>2931.336</v>
      </c>
      <c r="J8" s="7">
        <v>6</v>
      </c>
    </row>
    <row r="9" spans="1:10" ht="12.75">
      <c r="A9" s="4">
        <v>8</v>
      </c>
      <c r="B9" s="4" t="s">
        <v>314</v>
      </c>
      <c r="C9" s="6">
        <v>682.174</v>
      </c>
      <c r="D9" s="6">
        <v>710.91</v>
      </c>
      <c r="E9" s="6">
        <v>696.83</v>
      </c>
      <c r="F9" s="6">
        <v>671.95</v>
      </c>
      <c r="G9" s="6">
        <v>738.91</v>
      </c>
      <c r="H9" s="6">
        <v>711.44</v>
      </c>
      <c r="I9" s="6">
        <v>2858.09</v>
      </c>
      <c r="J9" s="7">
        <v>6</v>
      </c>
    </row>
    <row r="10" spans="1:10" ht="12.75">
      <c r="A10" s="4">
        <v>9</v>
      </c>
      <c r="B10" s="4" t="s">
        <v>321</v>
      </c>
      <c r="C10" s="6">
        <v>686.126</v>
      </c>
      <c r="D10" s="6">
        <v>704.11</v>
      </c>
      <c r="E10" s="6">
        <v>714.3</v>
      </c>
      <c r="F10" s="6">
        <v>682.63</v>
      </c>
      <c r="G10" s="6">
        <v>711.21</v>
      </c>
      <c r="H10" s="6">
        <v>654.1</v>
      </c>
      <c r="I10" s="6">
        <v>2815.746</v>
      </c>
      <c r="J10" s="7">
        <v>6</v>
      </c>
    </row>
    <row r="11" spans="1:10" ht="12.75">
      <c r="A11" s="4">
        <v>10</v>
      </c>
      <c r="B11" s="4" t="s">
        <v>322</v>
      </c>
      <c r="C11" s="6">
        <v>616.113</v>
      </c>
      <c r="D11" s="6">
        <v>636.6</v>
      </c>
      <c r="E11" s="6"/>
      <c r="F11" s="6">
        <v>730.9</v>
      </c>
      <c r="G11" s="6">
        <v>750.19</v>
      </c>
      <c r="H11" s="6">
        <v>688.45</v>
      </c>
      <c r="I11" s="6">
        <v>2806.14</v>
      </c>
      <c r="J11" s="7">
        <v>5</v>
      </c>
    </row>
    <row r="12" spans="1:10" ht="12.75">
      <c r="A12" s="4">
        <v>11</v>
      </c>
      <c r="B12" s="4" t="s">
        <v>320</v>
      </c>
      <c r="C12" s="6">
        <v>668.829</v>
      </c>
      <c r="D12" s="6">
        <v>598.35</v>
      </c>
      <c r="E12" s="6">
        <v>740.82</v>
      </c>
      <c r="F12" s="6">
        <v>620.41</v>
      </c>
      <c r="G12" s="6">
        <v>757.35</v>
      </c>
      <c r="H12" s="6">
        <v>625.95</v>
      </c>
      <c r="I12" s="6">
        <v>2792.9489999999996</v>
      </c>
      <c r="J12" s="7">
        <v>6</v>
      </c>
    </row>
    <row r="13" spans="1:10" ht="12.75">
      <c r="A13" s="4">
        <v>12</v>
      </c>
      <c r="B13" s="4" t="s">
        <v>138</v>
      </c>
      <c r="C13" s="6">
        <v>673.158</v>
      </c>
      <c r="D13" s="6">
        <v>683.38</v>
      </c>
      <c r="E13" s="6"/>
      <c r="F13" s="6"/>
      <c r="G13" s="6">
        <v>753.76</v>
      </c>
      <c r="H13" s="6">
        <v>671.93</v>
      </c>
      <c r="I13" s="6">
        <v>2782.2279999999996</v>
      </c>
      <c r="J13" s="7">
        <v>4</v>
      </c>
    </row>
    <row r="14" spans="1:10" ht="12.75">
      <c r="A14" s="4">
        <v>13</v>
      </c>
      <c r="B14" s="4" t="s">
        <v>91</v>
      </c>
      <c r="C14" s="6">
        <v>600.695</v>
      </c>
      <c r="D14" s="6">
        <v>675.77</v>
      </c>
      <c r="E14" s="6"/>
      <c r="F14" s="6">
        <v>686.51</v>
      </c>
      <c r="G14" s="6">
        <v>703.34</v>
      </c>
      <c r="H14" s="6">
        <v>652.91</v>
      </c>
      <c r="I14" s="6">
        <v>2718.53</v>
      </c>
      <c r="J14" s="7">
        <v>5</v>
      </c>
    </row>
    <row r="15" spans="1:10" ht="12.75">
      <c r="A15" s="4">
        <v>14</v>
      </c>
      <c r="B15" s="4" t="s">
        <v>327</v>
      </c>
      <c r="C15" s="6">
        <v>660.94</v>
      </c>
      <c r="D15" s="6">
        <v>673.69</v>
      </c>
      <c r="E15" s="6"/>
      <c r="F15" s="6">
        <v>608.63</v>
      </c>
      <c r="G15" s="6">
        <v>698.25</v>
      </c>
      <c r="H15" s="6">
        <v>675.5</v>
      </c>
      <c r="I15" s="6">
        <v>2708.38</v>
      </c>
      <c r="J15" s="7">
        <v>5</v>
      </c>
    </row>
    <row r="16" spans="1:10" ht="12.75">
      <c r="A16" s="4">
        <v>15</v>
      </c>
      <c r="B16" s="4" t="s">
        <v>328</v>
      </c>
      <c r="C16" s="6"/>
      <c r="D16" s="6">
        <v>746.25</v>
      </c>
      <c r="E16" s="6"/>
      <c r="F16" s="6">
        <v>649.15</v>
      </c>
      <c r="G16" s="6">
        <v>714.22</v>
      </c>
      <c r="H16" s="6">
        <v>590.14</v>
      </c>
      <c r="I16" s="6">
        <v>2699.76</v>
      </c>
      <c r="J16" s="7">
        <v>4</v>
      </c>
    </row>
    <row r="17" spans="1:10" ht="12.75">
      <c r="A17" s="4">
        <v>16</v>
      </c>
      <c r="B17" s="4" t="s">
        <v>319</v>
      </c>
      <c r="C17" s="6">
        <v>602.829</v>
      </c>
      <c r="D17" s="6">
        <v>611.22</v>
      </c>
      <c r="E17" s="6">
        <v>635.24</v>
      </c>
      <c r="F17" s="6">
        <v>581.83</v>
      </c>
      <c r="G17" s="6">
        <v>685.5</v>
      </c>
      <c r="H17" s="6">
        <v>655.81</v>
      </c>
      <c r="I17" s="6">
        <v>2587.77</v>
      </c>
      <c r="J17" s="7">
        <v>6</v>
      </c>
    </row>
    <row r="18" spans="1:10" ht="12.75">
      <c r="A18" s="4">
        <v>17</v>
      </c>
      <c r="B18" s="4" t="s">
        <v>325</v>
      </c>
      <c r="C18" s="6">
        <v>653.231</v>
      </c>
      <c r="D18" s="6">
        <v>622.1</v>
      </c>
      <c r="E18" s="6"/>
      <c r="F18" s="6">
        <v>589.71</v>
      </c>
      <c r="G18" s="6">
        <v>658</v>
      </c>
      <c r="H18" s="6">
        <v>634.01</v>
      </c>
      <c r="I18" s="6">
        <v>2567.341</v>
      </c>
      <c r="J18" s="7">
        <v>5</v>
      </c>
    </row>
    <row r="19" spans="1:10" ht="12.75">
      <c r="A19" s="4">
        <v>18</v>
      </c>
      <c r="B19" s="4" t="s">
        <v>330</v>
      </c>
      <c r="C19" s="6"/>
      <c r="D19" s="6">
        <v>634.17</v>
      </c>
      <c r="E19" s="6">
        <v>570.82</v>
      </c>
      <c r="F19" s="6"/>
      <c r="G19" s="6">
        <v>674.95</v>
      </c>
      <c r="H19" s="6">
        <v>687.13</v>
      </c>
      <c r="I19" s="6">
        <v>2567.07</v>
      </c>
      <c r="J19" s="7">
        <v>4</v>
      </c>
    </row>
    <row r="20" spans="1:10" ht="12.75">
      <c r="A20" s="4">
        <v>19</v>
      </c>
      <c r="B20" s="4" t="s">
        <v>63</v>
      </c>
      <c r="C20" s="6">
        <v>678.432</v>
      </c>
      <c r="D20" s="6"/>
      <c r="E20" s="6"/>
      <c r="F20" s="6">
        <v>585.1</v>
      </c>
      <c r="G20" s="6">
        <v>615.2</v>
      </c>
      <c r="H20" s="6">
        <v>653.17</v>
      </c>
      <c r="I20" s="6">
        <v>2531.902</v>
      </c>
      <c r="J20" s="7">
        <v>4</v>
      </c>
    </row>
    <row r="21" spans="1:10" ht="12.75">
      <c r="A21" s="4">
        <v>20</v>
      </c>
      <c r="B21" s="4" t="s">
        <v>315</v>
      </c>
      <c r="C21" s="6">
        <v>626.241</v>
      </c>
      <c r="D21" s="6">
        <v>651.96</v>
      </c>
      <c r="E21" s="6">
        <v>484.05</v>
      </c>
      <c r="F21" s="6">
        <v>592.74</v>
      </c>
      <c r="G21" s="6">
        <v>613.6</v>
      </c>
      <c r="H21" s="6">
        <v>519.32</v>
      </c>
      <c r="I21" s="6">
        <v>2484.541</v>
      </c>
      <c r="J21" s="7">
        <v>6</v>
      </c>
    </row>
    <row r="22" spans="1:10" ht="12.75">
      <c r="A22" s="4">
        <v>21</v>
      </c>
      <c r="B22" s="4" t="s">
        <v>323</v>
      </c>
      <c r="C22" s="6">
        <v>552.395</v>
      </c>
      <c r="D22" s="6">
        <v>595.32</v>
      </c>
      <c r="E22" s="6"/>
      <c r="F22" s="6">
        <v>659.83</v>
      </c>
      <c r="G22" s="6">
        <v>665.48</v>
      </c>
      <c r="H22" s="6">
        <v>519.05</v>
      </c>
      <c r="I22" s="6">
        <v>2473.025</v>
      </c>
      <c r="J22" s="7">
        <v>5</v>
      </c>
    </row>
    <row r="23" spans="1:10" ht="12.75">
      <c r="A23" s="4">
        <v>22</v>
      </c>
      <c r="B23" s="4" t="s">
        <v>55</v>
      </c>
      <c r="C23" s="6">
        <v>600.033</v>
      </c>
      <c r="D23" s="6">
        <v>536.47</v>
      </c>
      <c r="E23" s="6">
        <v>600.19</v>
      </c>
      <c r="F23" s="6"/>
      <c r="G23" s="6">
        <v>601.21</v>
      </c>
      <c r="H23" s="6">
        <v>662.95</v>
      </c>
      <c r="I23" s="6">
        <f>SUM(C23+E23+G23+H23)</f>
        <v>2464.383</v>
      </c>
      <c r="J23" s="7">
        <v>5</v>
      </c>
    </row>
    <row r="24" spans="1:10" ht="12.75">
      <c r="A24" s="4">
        <v>23</v>
      </c>
      <c r="B24" s="4" t="s">
        <v>28</v>
      </c>
      <c r="C24" s="6">
        <v>568.55</v>
      </c>
      <c r="D24" s="6">
        <v>603.58</v>
      </c>
      <c r="E24" s="6"/>
      <c r="F24" s="6">
        <v>598.08</v>
      </c>
      <c r="G24" s="6">
        <v>618.6</v>
      </c>
      <c r="H24" s="6">
        <v>551.29</v>
      </c>
      <c r="I24" s="6">
        <v>2388.81</v>
      </c>
      <c r="J24" s="7">
        <v>5</v>
      </c>
    </row>
    <row r="25" spans="1:10" ht="12.75">
      <c r="A25" s="4">
        <v>24</v>
      </c>
      <c r="B25" s="4" t="s">
        <v>160</v>
      </c>
      <c r="C25" s="6">
        <v>574.035</v>
      </c>
      <c r="D25" s="6"/>
      <c r="E25" s="6">
        <v>588</v>
      </c>
      <c r="F25" s="6">
        <v>515.12</v>
      </c>
      <c r="G25" s="6"/>
      <c r="H25" s="6">
        <v>565.43</v>
      </c>
      <c r="I25" s="6">
        <v>2242.585</v>
      </c>
      <c r="J25" s="7">
        <v>4</v>
      </c>
    </row>
    <row r="26" spans="1:10" ht="12.75">
      <c r="A26" s="4">
        <v>25</v>
      </c>
      <c r="B26" s="4" t="s">
        <v>324</v>
      </c>
      <c r="C26" s="6">
        <v>458.428</v>
      </c>
      <c r="D26" s="6">
        <v>571.7</v>
      </c>
      <c r="E26" s="6"/>
      <c r="F26" s="6">
        <v>605.48</v>
      </c>
      <c r="G26" s="6">
        <v>586.38</v>
      </c>
      <c r="H26" s="6"/>
      <c r="I26" s="6">
        <v>2221.9880000000003</v>
      </c>
      <c r="J26" s="7">
        <v>4</v>
      </c>
    </row>
    <row r="27" spans="1:10" ht="12.75">
      <c r="A27" s="4">
        <v>26</v>
      </c>
      <c r="B27" s="4" t="s">
        <v>329</v>
      </c>
      <c r="C27" s="6"/>
      <c r="D27" s="6">
        <v>470.52</v>
      </c>
      <c r="E27" s="6"/>
      <c r="F27" s="6">
        <v>427.54</v>
      </c>
      <c r="G27" s="6">
        <v>550.11</v>
      </c>
      <c r="H27" s="6">
        <v>521.96</v>
      </c>
      <c r="I27" s="6">
        <v>1970.13</v>
      </c>
      <c r="J27" s="7">
        <v>4</v>
      </c>
    </row>
    <row r="28" spans="1:9" ht="12.75">
      <c r="A28" s="4"/>
      <c r="B28" s="4"/>
      <c r="C28" s="6"/>
      <c r="D28" s="6"/>
      <c r="E28" s="6"/>
      <c r="F28" s="6"/>
      <c r="G28" s="6"/>
      <c r="H28" s="6"/>
      <c r="I28" s="7"/>
    </row>
    <row r="29" spans="1:9" ht="12.75">
      <c r="A29" s="4"/>
      <c r="B29" s="4"/>
      <c r="C29" s="6"/>
      <c r="D29" s="6"/>
      <c r="E29" s="6"/>
      <c r="F29" s="6"/>
      <c r="G29" s="6"/>
      <c r="H29" s="6"/>
      <c r="I29" s="7"/>
    </row>
    <row r="30" spans="1:9" ht="12.75">
      <c r="A30" s="4"/>
      <c r="B30" s="4"/>
      <c r="C30" s="6"/>
      <c r="D30" s="6"/>
      <c r="E30" s="6"/>
      <c r="F30" s="6"/>
      <c r="G30" s="6"/>
      <c r="H30" s="6"/>
      <c r="I30" s="7"/>
    </row>
    <row r="31" spans="1:7" ht="12.75">
      <c r="A31" s="4"/>
      <c r="B31" s="4"/>
      <c r="C31" s="6"/>
      <c r="D31" s="6"/>
      <c r="E31" s="6"/>
      <c r="F31" s="6"/>
      <c r="G31" s="6"/>
    </row>
    <row r="32" spans="1:7" ht="12.75">
      <c r="A32" s="4"/>
      <c r="B32" s="4"/>
      <c r="C32" s="6"/>
      <c r="D32" s="6"/>
      <c r="E32" s="6"/>
      <c r="F32" s="6"/>
      <c r="G32" s="6"/>
    </row>
    <row r="33" spans="1:7" ht="12.75">
      <c r="A33" s="4"/>
      <c r="B33" s="4"/>
      <c r="C33" s="6"/>
      <c r="D33" s="6"/>
      <c r="E33" s="6"/>
      <c r="F33" s="6"/>
      <c r="G33" s="6"/>
    </row>
    <row r="34" spans="1:7" ht="12.75">
      <c r="A34" s="4"/>
      <c r="B34" s="4"/>
      <c r="C34" s="6"/>
      <c r="D34" s="6"/>
      <c r="E34" s="6"/>
      <c r="F34" s="6"/>
      <c r="G34" s="6"/>
    </row>
    <row r="35" spans="1:7" ht="12.75">
      <c r="A35" s="4"/>
      <c r="B35" s="4"/>
      <c r="C35" s="6"/>
      <c r="D35" s="6"/>
      <c r="E35" s="6"/>
      <c r="F35" s="6"/>
      <c r="G35" s="6"/>
    </row>
    <row r="36" spans="1:7" ht="12.75">
      <c r="A36" s="4"/>
      <c r="B36" s="4"/>
      <c r="C36" s="6"/>
      <c r="D36" s="6"/>
      <c r="E36" s="6"/>
      <c r="F36" s="6"/>
      <c r="G36" s="6"/>
    </row>
    <row r="37" spans="1:7" ht="12.75">
      <c r="A37" s="4"/>
      <c r="B37" s="4"/>
      <c r="C37" s="6"/>
      <c r="D37" s="6"/>
      <c r="E37" s="6"/>
      <c r="F37" s="6"/>
      <c r="G37" s="6"/>
    </row>
    <row r="38" spans="1:7" ht="12.75">
      <c r="A38" s="4"/>
      <c r="B38" s="4"/>
      <c r="C38" s="6"/>
      <c r="D38" s="6"/>
      <c r="E38" s="6"/>
      <c r="F38" s="6"/>
      <c r="G38" s="6"/>
    </row>
    <row r="39" spans="1:7" ht="12.75">
      <c r="A39" s="4"/>
      <c r="B39" s="4"/>
      <c r="C39" s="6"/>
      <c r="D39" s="6"/>
      <c r="E39" s="6"/>
      <c r="F39" s="6"/>
      <c r="G39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&amp;L&amp;"Arial,Fett"&amp;11Pfälzer Berglauf-Pokal 2002&amp;C&amp;"Arial,Fett"&amp;11Männer-Mannschaften</oddHeader>
    <oddFooter>&amp;L&amp;8&amp;F  &amp;A  &amp;D&amp;C&amp;8Seite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3.140625" style="0" bestFit="1" customWidth="1"/>
    <col min="2" max="2" width="19.140625" style="0" bestFit="1" customWidth="1"/>
    <col min="3" max="3" width="8.140625" style="0" bestFit="1" customWidth="1"/>
    <col min="4" max="4" width="6.7109375" style="0" bestFit="1" customWidth="1"/>
    <col min="5" max="5" width="8.00390625" style="0" bestFit="1" customWidth="1"/>
    <col min="6" max="6" width="9.140625" style="0" bestFit="1" customWidth="1"/>
    <col min="7" max="7" width="8.00390625" style="0" bestFit="1" customWidth="1"/>
    <col min="8" max="8" width="7.8515625" style="0" bestFit="1" customWidth="1"/>
    <col min="9" max="9" width="6.7109375" style="0" bestFit="1" customWidth="1"/>
    <col min="10" max="10" width="6.57421875" style="0" bestFit="1" customWidth="1"/>
  </cols>
  <sheetData>
    <row r="1" spans="1:10" ht="12.75">
      <c r="A1" s="1" t="s">
        <v>0</v>
      </c>
      <c r="B1" s="1" t="s">
        <v>2</v>
      </c>
      <c r="C1" s="2" t="s">
        <v>5</v>
      </c>
      <c r="D1" s="2" t="s">
        <v>6</v>
      </c>
      <c r="E1" s="2" t="s">
        <v>312</v>
      </c>
      <c r="F1" s="2" t="s">
        <v>313</v>
      </c>
      <c r="G1" s="2" t="s">
        <v>331</v>
      </c>
      <c r="H1" s="2" t="s">
        <v>334</v>
      </c>
      <c r="I1" s="2" t="s">
        <v>9</v>
      </c>
      <c r="J1" s="3" t="s">
        <v>10</v>
      </c>
    </row>
    <row r="2" spans="1:10" ht="12.75">
      <c r="A2" s="4">
        <v>1</v>
      </c>
      <c r="B2" s="4" t="s">
        <v>105</v>
      </c>
      <c r="C2" s="6">
        <v>600.95</v>
      </c>
      <c r="D2" s="6">
        <v>579.951</v>
      </c>
      <c r="E2" s="6">
        <v>623.87</v>
      </c>
      <c r="F2" s="6">
        <v>495.46</v>
      </c>
      <c r="G2" s="6">
        <v>632.12</v>
      </c>
      <c r="H2" s="6">
        <v>662.16</v>
      </c>
      <c r="I2" s="6">
        <v>2519.1</v>
      </c>
      <c r="J2" s="7">
        <v>6</v>
      </c>
    </row>
    <row r="3" spans="1:10" ht="12.75">
      <c r="A3" s="4">
        <v>2</v>
      </c>
      <c r="B3" s="4" t="s">
        <v>316</v>
      </c>
      <c r="C3" s="6">
        <v>664.967</v>
      </c>
      <c r="D3" s="6">
        <v>588.572</v>
      </c>
      <c r="E3" s="6">
        <v>605.73</v>
      </c>
      <c r="F3" s="6">
        <v>579.77</v>
      </c>
      <c r="G3" s="6">
        <v>615.61</v>
      </c>
      <c r="H3" s="6">
        <v>580.23</v>
      </c>
      <c r="I3" s="6">
        <v>2474.879</v>
      </c>
      <c r="J3" s="7">
        <v>6</v>
      </c>
    </row>
    <row r="4" spans="1:10" ht="12.75">
      <c r="A4" s="4">
        <v>3</v>
      </c>
      <c r="B4" s="4" t="s">
        <v>314</v>
      </c>
      <c r="C4" s="6">
        <v>556.032</v>
      </c>
      <c r="D4" s="6">
        <v>595.274</v>
      </c>
      <c r="E4" s="6">
        <v>551.46</v>
      </c>
      <c r="F4" s="6">
        <v>536.7</v>
      </c>
      <c r="G4" s="6">
        <v>565.96</v>
      </c>
      <c r="H4" s="6">
        <v>537.02</v>
      </c>
      <c r="I4" s="6">
        <v>2268.726</v>
      </c>
      <c r="J4" s="7">
        <v>6</v>
      </c>
    </row>
    <row r="5" spans="1:10" ht="12.75">
      <c r="A5" s="4">
        <v>4</v>
      </c>
      <c r="B5" s="4" t="s">
        <v>32</v>
      </c>
      <c r="C5" s="6"/>
      <c r="D5" s="6"/>
      <c r="E5" s="6">
        <v>557.55</v>
      </c>
      <c r="F5" s="6">
        <v>509.78</v>
      </c>
      <c r="G5" s="6">
        <v>656.41</v>
      </c>
      <c r="H5" s="6">
        <v>528.17</v>
      </c>
      <c r="I5" s="6">
        <v>2251.91</v>
      </c>
      <c r="J5" s="7">
        <v>4</v>
      </c>
    </row>
    <row r="6" spans="1:10" ht="12.75">
      <c r="A6" s="4">
        <v>5</v>
      </c>
      <c r="B6" s="4" t="s">
        <v>34</v>
      </c>
      <c r="C6" s="6">
        <v>420.663</v>
      </c>
      <c r="D6" s="6">
        <v>434.27</v>
      </c>
      <c r="E6" s="6"/>
      <c r="F6" s="6"/>
      <c r="G6" s="6">
        <v>484.06</v>
      </c>
      <c r="H6" s="6">
        <v>392.6</v>
      </c>
      <c r="I6" s="6">
        <v>1731.5929999999998</v>
      </c>
      <c r="J6" s="7">
        <v>4</v>
      </c>
    </row>
    <row r="7" spans="1:10" ht="12.75">
      <c r="A7" s="4">
        <v>6</v>
      </c>
      <c r="B7" s="4" t="s">
        <v>107</v>
      </c>
      <c r="C7" s="6">
        <v>432.099</v>
      </c>
      <c r="D7" s="6">
        <v>465.94</v>
      </c>
      <c r="E7" s="6"/>
      <c r="F7" s="6"/>
      <c r="G7" s="6">
        <v>359.9</v>
      </c>
      <c r="H7" s="6">
        <v>402.11</v>
      </c>
      <c r="I7" s="6">
        <v>1660.049</v>
      </c>
      <c r="J7" s="7">
        <v>4</v>
      </c>
    </row>
    <row r="8" spans="1:10" ht="12.75">
      <c r="A8" s="4">
        <v>7</v>
      </c>
      <c r="B8" s="4" t="s">
        <v>15</v>
      </c>
      <c r="C8" s="6"/>
      <c r="D8" s="6">
        <v>380.39</v>
      </c>
      <c r="E8" s="6">
        <v>420.58</v>
      </c>
      <c r="F8" s="6">
        <v>369.32</v>
      </c>
      <c r="G8" s="6"/>
      <c r="H8" s="6">
        <v>399.74</v>
      </c>
      <c r="I8" s="6">
        <v>1570.03</v>
      </c>
      <c r="J8" s="7">
        <v>4</v>
      </c>
    </row>
    <row r="9" spans="1:9" ht="12.75">
      <c r="A9" s="4"/>
      <c r="B9" s="4"/>
      <c r="C9" s="6"/>
      <c r="D9" s="6"/>
      <c r="E9" s="6"/>
      <c r="F9" s="6"/>
      <c r="G9" s="6"/>
      <c r="H9" s="6"/>
      <c r="I9" s="7"/>
    </row>
    <row r="10" spans="1:7" ht="12.75">
      <c r="A10" s="4"/>
      <c r="B10" s="4"/>
      <c r="C10" s="6"/>
      <c r="D10" s="6"/>
      <c r="E10" s="6"/>
      <c r="F10" s="6"/>
      <c r="G10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&amp;L&amp;"Arial,Fett"&amp;11Pfälzer Berglauf-Pokal 2002&amp;C&amp;"Arial,Fett"&amp;11Frauen-Mannschaften&amp;R&amp;"Arial,Fett"&amp;11Endstand nach 6 Läufen</oddHeader>
    <oddFooter>&amp;L&amp;8&amp;F  &amp;A  &amp;D&amp;C&amp;8Seite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18" sqref="M18"/>
    </sheetView>
  </sheetViews>
  <sheetFormatPr defaultColWidth="19.421875" defaultRowHeight="12.75"/>
  <cols>
    <col min="1" max="1" width="6.7109375" style="5" customWidth="1"/>
    <col min="2" max="2" width="19.28125" style="4" customWidth="1"/>
    <col min="3" max="3" width="14.7109375" style="4" customWidth="1"/>
    <col min="4" max="4" width="6.28125" style="4" customWidth="1"/>
    <col min="5" max="6" width="6.140625" style="4" customWidth="1"/>
    <col min="7" max="7" width="8.28125" style="4" customWidth="1"/>
    <col min="8" max="8" width="7.28125" style="4" customWidth="1"/>
    <col min="9" max="9" width="7.140625" style="4" customWidth="1"/>
    <col min="10" max="10" width="7.57421875" style="4" customWidth="1"/>
    <col min="11" max="11" width="8.57421875" style="4" customWidth="1"/>
    <col min="12" max="12" width="7.7109375" style="5" customWidth="1"/>
    <col min="13" max="13" width="7.28125" style="4" customWidth="1"/>
    <col min="14" max="14" width="6.421875" style="4" customWidth="1"/>
    <col min="15" max="15" width="17.421875" style="4" customWidth="1"/>
    <col min="16" max="16384" width="19.421875" style="4" customWidth="1"/>
  </cols>
  <sheetData>
    <row r="1" spans="1:14" ht="12.75">
      <c r="A1" s="1" t="s">
        <v>335</v>
      </c>
      <c r="B1" s="9" t="s">
        <v>1</v>
      </c>
      <c r="C1" s="9" t="s">
        <v>2</v>
      </c>
      <c r="D1" s="1" t="s">
        <v>3</v>
      </c>
      <c r="E1" s="1" t="s">
        <v>4</v>
      </c>
      <c r="F1" s="1" t="s">
        <v>336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331</v>
      </c>
      <c r="L1" s="2" t="s">
        <v>334</v>
      </c>
      <c r="M1" s="2" t="s">
        <v>9</v>
      </c>
      <c r="N1" s="3" t="s">
        <v>10</v>
      </c>
    </row>
    <row r="2" spans="1:14" ht="12.75">
      <c r="A2" s="5">
        <v>4</v>
      </c>
      <c r="B2" s="4" t="s">
        <v>139</v>
      </c>
      <c r="C2" s="4" t="s">
        <v>12</v>
      </c>
      <c r="D2" s="5">
        <v>1978</v>
      </c>
      <c r="E2" s="5" t="s">
        <v>49</v>
      </c>
      <c r="F2" s="5">
        <v>3</v>
      </c>
      <c r="G2" s="6">
        <v>277.954</v>
      </c>
      <c r="H2" s="6">
        <v>286.744</v>
      </c>
      <c r="I2" s="6"/>
      <c r="J2" s="6">
        <v>286.29</v>
      </c>
      <c r="K2" s="6">
        <v>279.796</v>
      </c>
      <c r="L2" s="6">
        <v>266.31</v>
      </c>
      <c r="M2" s="6">
        <v>1130.784</v>
      </c>
      <c r="N2" s="7">
        <v>5</v>
      </c>
    </row>
    <row r="3" spans="1:14" ht="12.75">
      <c r="A3" s="5">
        <v>12</v>
      </c>
      <c r="B3" s="4" t="s">
        <v>144</v>
      </c>
      <c r="C3" s="4" t="s">
        <v>12</v>
      </c>
      <c r="D3" s="5">
        <v>1984</v>
      </c>
      <c r="E3" s="5" t="s">
        <v>92</v>
      </c>
      <c r="F3" s="5">
        <v>2</v>
      </c>
      <c r="G3" s="6">
        <v>260.087</v>
      </c>
      <c r="H3" s="6">
        <v>258.443</v>
      </c>
      <c r="I3" s="6"/>
      <c r="J3" s="6">
        <v>244.44</v>
      </c>
      <c r="K3" s="6">
        <v>255.657</v>
      </c>
      <c r="L3" s="6">
        <v>257.06</v>
      </c>
      <c r="M3" s="6">
        <v>1031.2469999999998</v>
      </c>
      <c r="N3" s="7">
        <v>5</v>
      </c>
    </row>
    <row r="4" spans="1:14" ht="12.75">
      <c r="A4" s="5">
        <v>20</v>
      </c>
      <c r="B4" s="4" t="s">
        <v>96</v>
      </c>
      <c r="C4" s="4" t="s">
        <v>12</v>
      </c>
      <c r="D4" s="5">
        <v>1968</v>
      </c>
      <c r="E4" s="5" t="s">
        <v>97</v>
      </c>
      <c r="F4" s="5">
        <v>1</v>
      </c>
      <c r="G4" s="6">
        <v>252.227</v>
      </c>
      <c r="H4" s="6">
        <v>253.077</v>
      </c>
      <c r="I4" s="6">
        <v>249.51</v>
      </c>
      <c r="J4" s="6">
        <v>242.75</v>
      </c>
      <c r="K4" s="6">
        <v>249.135</v>
      </c>
      <c r="L4" s="6">
        <v>249.66</v>
      </c>
      <c r="M4" s="6">
        <v>1004.4739999999999</v>
      </c>
      <c r="N4" s="7">
        <v>6</v>
      </c>
    </row>
    <row r="5" spans="1:14" ht="12.75">
      <c r="A5" s="5">
        <v>34</v>
      </c>
      <c r="B5" s="4" t="s">
        <v>83</v>
      </c>
      <c r="C5" s="4" t="s">
        <v>12</v>
      </c>
      <c r="D5" s="5">
        <v>1965</v>
      </c>
      <c r="E5" s="5" t="s">
        <v>13</v>
      </c>
      <c r="F5" s="5">
        <v>7</v>
      </c>
      <c r="G5" s="6">
        <v>221.195</v>
      </c>
      <c r="H5" s="6">
        <v>214.688</v>
      </c>
      <c r="I5" s="6">
        <v>238.82</v>
      </c>
      <c r="J5" s="6">
        <v>242.26</v>
      </c>
      <c r="K5" s="6">
        <v>248.231</v>
      </c>
      <c r="L5" s="6"/>
      <c r="M5" s="6">
        <v>950.5059999999999</v>
      </c>
      <c r="N5" s="7">
        <v>5</v>
      </c>
    </row>
    <row r="6" spans="1:14" ht="12.75">
      <c r="A6" s="5">
        <v>54</v>
      </c>
      <c r="B6" s="4" t="s">
        <v>142</v>
      </c>
      <c r="C6" s="4" t="s">
        <v>12</v>
      </c>
      <c r="D6" s="5">
        <v>1963</v>
      </c>
      <c r="E6" s="5" t="s">
        <v>13</v>
      </c>
      <c r="F6" s="5">
        <v>10</v>
      </c>
      <c r="G6" s="6">
        <v>211.923</v>
      </c>
      <c r="H6" s="6">
        <v>215.903</v>
      </c>
      <c r="I6" s="6"/>
      <c r="J6" s="6">
        <v>229.28</v>
      </c>
      <c r="K6" s="6">
        <v>236.37</v>
      </c>
      <c r="L6" s="6"/>
      <c r="M6" s="6">
        <v>893.476</v>
      </c>
      <c r="N6" s="7">
        <v>4</v>
      </c>
    </row>
    <row r="7" spans="1:14" ht="12.75">
      <c r="A7" s="5">
        <v>83</v>
      </c>
      <c r="B7" s="4" t="s">
        <v>192</v>
      </c>
      <c r="C7" s="4" t="s">
        <v>12</v>
      </c>
      <c r="D7" s="5">
        <v>1951</v>
      </c>
      <c r="E7" s="5" t="s">
        <v>42</v>
      </c>
      <c r="F7" s="5">
        <v>6</v>
      </c>
      <c r="G7" s="6">
        <v>199.781</v>
      </c>
      <c r="H7" s="6">
        <v>202.403</v>
      </c>
      <c r="I7" s="6"/>
      <c r="J7" s="6">
        <v>223.1</v>
      </c>
      <c r="K7" s="6">
        <v>215.443</v>
      </c>
      <c r="L7" s="6">
        <v>198.65</v>
      </c>
      <c r="M7" s="6">
        <v>840.7270000000001</v>
      </c>
      <c r="N7" s="7">
        <v>5</v>
      </c>
    </row>
    <row r="8" spans="1:14" ht="12.75">
      <c r="A8" s="5">
        <v>84</v>
      </c>
      <c r="B8" s="4" t="s">
        <v>190</v>
      </c>
      <c r="C8" s="4" t="s">
        <v>12</v>
      </c>
      <c r="D8" s="5">
        <v>1935</v>
      </c>
      <c r="E8" s="5" t="s">
        <v>131</v>
      </c>
      <c r="F8" s="5">
        <v>2</v>
      </c>
      <c r="G8" s="6">
        <v>209.113</v>
      </c>
      <c r="H8" s="6">
        <v>206.007</v>
      </c>
      <c r="I8" s="6"/>
      <c r="J8" s="6">
        <v>207.45</v>
      </c>
      <c r="K8" s="6">
        <v>213.663</v>
      </c>
      <c r="L8" s="6">
        <v>198.12</v>
      </c>
      <c r="M8" s="6">
        <v>836.233</v>
      </c>
      <c r="N8" s="7">
        <v>5</v>
      </c>
    </row>
    <row r="9" spans="1:14" ht="12.75">
      <c r="A9" s="5">
        <v>98</v>
      </c>
      <c r="B9" s="4" t="s">
        <v>162</v>
      </c>
      <c r="C9" s="4" t="s">
        <v>12</v>
      </c>
      <c r="D9" s="5">
        <v>1939</v>
      </c>
      <c r="E9" s="5" t="s">
        <v>89</v>
      </c>
      <c r="F9" s="5">
        <v>3</v>
      </c>
      <c r="G9" s="6">
        <v>204.409</v>
      </c>
      <c r="H9" s="6">
        <v>195.503</v>
      </c>
      <c r="I9" s="6"/>
      <c r="J9" s="6">
        <v>199.68</v>
      </c>
      <c r="K9" s="6">
        <v>206.905</v>
      </c>
      <c r="L9" s="6"/>
      <c r="M9" s="6">
        <v>806.4969999999998</v>
      </c>
      <c r="N9" s="7">
        <v>4</v>
      </c>
    </row>
    <row r="10" spans="1:14" ht="12.75">
      <c r="A10" s="5">
        <v>124</v>
      </c>
      <c r="B10" s="4" t="s">
        <v>157</v>
      </c>
      <c r="C10" s="4" t="s">
        <v>12</v>
      </c>
      <c r="D10" s="5">
        <v>1957</v>
      </c>
      <c r="E10" s="5" t="s">
        <v>21</v>
      </c>
      <c r="F10" s="5">
        <v>18</v>
      </c>
      <c r="G10" s="6">
        <v>186.075</v>
      </c>
      <c r="H10" s="6">
        <v>194.235</v>
      </c>
      <c r="I10" s="6"/>
      <c r="J10" s="6">
        <v>203.69</v>
      </c>
      <c r="K10" s="6">
        <v>184.657</v>
      </c>
      <c r="L10" s="6"/>
      <c r="M10" s="6">
        <v>768.657</v>
      </c>
      <c r="N10" s="7">
        <v>4</v>
      </c>
    </row>
    <row r="11" spans="1:14" ht="12.75">
      <c r="A11" s="5">
        <v>125</v>
      </c>
      <c r="B11" s="4" t="s">
        <v>11</v>
      </c>
      <c r="C11" s="4" t="s">
        <v>12</v>
      </c>
      <c r="D11" s="5">
        <v>1963</v>
      </c>
      <c r="E11" s="5" t="s">
        <v>13</v>
      </c>
      <c r="F11" s="5">
        <v>25</v>
      </c>
      <c r="G11" s="6">
        <v>177.119</v>
      </c>
      <c r="H11" s="6">
        <v>197.412</v>
      </c>
      <c r="I11" s="6">
        <v>185.9</v>
      </c>
      <c r="J11" s="6">
        <v>193.98</v>
      </c>
      <c r="K11" s="6"/>
      <c r="L11" s="6">
        <v>189.14</v>
      </c>
      <c r="M11" s="6">
        <v>766.4319999999999</v>
      </c>
      <c r="N11" s="7">
        <v>5</v>
      </c>
    </row>
    <row r="12" spans="1:14" ht="12.75">
      <c r="A12" s="5">
        <v>134</v>
      </c>
      <c r="B12" s="4" t="s">
        <v>69</v>
      </c>
      <c r="C12" s="4" t="s">
        <v>12</v>
      </c>
      <c r="D12" s="5">
        <v>1959</v>
      </c>
      <c r="E12" s="5" t="s">
        <v>18</v>
      </c>
      <c r="F12" s="5">
        <v>3</v>
      </c>
      <c r="G12" s="6">
        <v>186.556</v>
      </c>
      <c r="H12" s="6">
        <v>185.649</v>
      </c>
      <c r="I12" s="6">
        <v>184.54</v>
      </c>
      <c r="J12" s="6">
        <v>170.33</v>
      </c>
      <c r="K12" s="6">
        <v>184.713</v>
      </c>
      <c r="L12" s="6">
        <v>168.13</v>
      </c>
      <c r="M12" s="6">
        <v>741.458</v>
      </c>
      <c r="N12" s="7">
        <v>6</v>
      </c>
    </row>
    <row r="13" spans="1:14" ht="12.75">
      <c r="A13" s="5">
        <v>139</v>
      </c>
      <c r="B13" s="4" t="s">
        <v>191</v>
      </c>
      <c r="C13" s="4" t="s">
        <v>12</v>
      </c>
      <c r="D13" s="5">
        <v>1966</v>
      </c>
      <c r="E13" s="5" t="s">
        <v>13</v>
      </c>
      <c r="F13" s="5">
        <v>29</v>
      </c>
      <c r="G13" s="6">
        <v>155.239</v>
      </c>
      <c r="H13" s="6">
        <v>183.617</v>
      </c>
      <c r="I13" s="6"/>
      <c r="J13" s="6">
        <v>193.01</v>
      </c>
      <c r="K13" s="6">
        <v>194.822</v>
      </c>
      <c r="L13" s="6"/>
      <c r="M13" s="6">
        <v>726.688</v>
      </c>
      <c r="N13" s="7">
        <v>4</v>
      </c>
    </row>
    <row r="14" spans="1:14" ht="12.75">
      <c r="A14" s="5">
        <v>155</v>
      </c>
      <c r="B14" s="8" t="s">
        <v>151</v>
      </c>
      <c r="C14" s="8" t="s">
        <v>12</v>
      </c>
      <c r="D14" s="5">
        <v>1951</v>
      </c>
      <c r="E14" s="5" t="s">
        <v>152</v>
      </c>
      <c r="F14" s="5">
        <v>3</v>
      </c>
      <c r="G14" s="6"/>
      <c r="H14" s="6">
        <v>149.846</v>
      </c>
      <c r="I14" s="6">
        <v>171.68</v>
      </c>
      <c r="J14" s="6">
        <v>166.69</v>
      </c>
      <c r="K14" s="6">
        <v>181.765</v>
      </c>
      <c r="L14" s="6"/>
      <c r="M14" s="6">
        <v>669.981</v>
      </c>
      <c r="N14" s="7">
        <v>4</v>
      </c>
    </row>
    <row r="15" spans="1:14" ht="12.75">
      <c r="A15" s="5">
        <v>181</v>
      </c>
      <c r="B15" s="4" t="s">
        <v>99</v>
      </c>
      <c r="C15" s="4" t="s">
        <v>12</v>
      </c>
      <c r="D15" s="5">
        <v>1953</v>
      </c>
      <c r="E15" s="5" t="s">
        <v>21</v>
      </c>
      <c r="F15" s="5">
        <v>26</v>
      </c>
      <c r="G15" s="6">
        <v>134.155</v>
      </c>
      <c r="H15" s="6">
        <v>137.579</v>
      </c>
      <c r="I15" s="6">
        <v>145.97</v>
      </c>
      <c r="J15" s="6">
        <v>135.03</v>
      </c>
      <c r="K15" s="6">
        <v>147.683</v>
      </c>
      <c r="L15" s="6">
        <v>131.79</v>
      </c>
      <c r="M15" s="6">
        <v>566.2620000000001</v>
      </c>
      <c r="N15" s="7">
        <v>6</v>
      </c>
    </row>
    <row r="16" spans="4:11" ht="12.75">
      <c r="D16" s="5"/>
      <c r="E16" s="5"/>
      <c r="F16" s="5"/>
      <c r="G16" s="6"/>
      <c r="H16" s="6"/>
      <c r="I16" s="6"/>
      <c r="J16" s="6"/>
      <c r="K16" s="6"/>
    </row>
    <row r="17" spans="2:11" ht="12.75">
      <c r="B17" s="8"/>
      <c r="C17" s="8"/>
      <c r="D17" s="5"/>
      <c r="E17" s="5"/>
      <c r="F17" s="5"/>
      <c r="G17" s="6"/>
      <c r="H17" s="6"/>
      <c r="I17" s="6"/>
      <c r="J17" s="6"/>
      <c r="K17" s="6"/>
    </row>
    <row r="18" spans="4:11" ht="12.75">
      <c r="D18" s="5"/>
      <c r="E18" s="5"/>
      <c r="F18" s="5"/>
      <c r="G18" s="6"/>
      <c r="H18" s="6"/>
      <c r="I18" s="6"/>
      <c r="J18" s="6"/>
      <c r="K18" s="6"/>
    </row>
    <row r="19" spans="4:11" ht="12.75">
      <c r="D19" s="5"/>
      <c r="E19" s="5"/>
      <c r="F19" s="5"/>
      <c r="G19" s="6"/>
      <c r="H19" s="6"/>
      <c r="I19" s="6"/>
      <c r="J19" s="6"/>
      <c r="K19" s="6"/>
    </row>
    <row r="20" spans="4:11" ht="12.75">
      <c r="D20" s="5"/>
      <c r="E20" s="5"/>
      <c r="F20" s="5"/>
      <c r="G20" s="6"/>
      <c r="H20" s="6"/>
      <c r="I20" s="6"/>
      <c r="J20" s="6"/>
      <c r="K20" s="6"/>
    </row>
    <row r="21" spans="2:11" ht="12.75">
      <c r="B21" s="8"/>
      <c r="C21" s="8"/>
      <c r="D21" s="5"/>
      <c r="E21" s="5"/>
      <c r="F21" s="5"/>
      <c r="G21" s="6"/>
      <c r="H21" s="6"/>
      <c r="I21" s="6"/>
      <c r="J21" s="6"/>
      <c r="K21" s="6"/>
    </row>
    <row r="22" spans="4:11" ht="12.75">
      <c r="D22" s="5"/>
      <c r="E22" s="5"/>
      <c r="F22" s="5"/>
      <c r="G22" s="6"/>
      <c r="H22" s="6"/>
      <c r="I22" s="6"/>
      <c r="J22" s="6"/>
      <c r="K22" s="6"/>
    </row>
    <row r="23" spans="4:11" ht="12.75">
      <c r="D23" s="5"/>
      <c r="E23" s="5"/>
      <c r="F23" s="5"/>
      <c r="G23" s="6"/>
      <c r="H23" s="6"/>
      <c r="I23" s="6"/>
      <c r="J23" s="6"/>
      <c r="K23" s="6"/>
    </row>
    <row r="24" spans="4:11" ht="12.75">
      <c r="D24" s="5"/>
      <c r="E24" s="5"/>
      <c r="F24" s="5"/>
      <c r="G24" s="6"/>
      <c r="H24" s="6"/>
      <c r="I24" s="6"/>
      <c r="J24" s="6"/>
      <c r="K24" s="6"/>
    </row>
    <row r="25" spans="4:11" ht="12.75">
      <c r="D25" s="5"/>
      <c r="E25" s="5"/>
      <c r="F25" s="5"/>
      <c r="G25" s="6"/>
      <c r="H25" s="6"/>
      <c r="I25" s="6"/>
      <c r="J25" s="6"/>
      <c r="K25" s="6"/>
    </row>
    <row r="26" spans="4:11" ht="12.75">
      <c r="D26" s="5"/>
      <c r="E26" s="5"/>
      <c r="F26" s="5"/>
      <c r="G26" s="6"/>
      <c r="H26" s="6"/>
      <c r="I26" s="6"/>
      <c r="J26" s="6"/>
      <c r="K26" s="6"/>
    </row>
    <row r="27" spans="4:11" ht="12.75">
      <c r="D27" s="5"/>
      <c r="E27" s="5"/>
      <c r="F27" s="5"/>
      <c r="G27" s="6"/>
      <c r="H27" s="6"/>
      <c r="I27" s="6"/>
      <c r="J27" s="6"/>
      <c r="K27" s="6"/>
    </row>
    <row r="28" spans="2:11" ht="12.75">
      <c r="B28" s="8"/>
      <c r="C28" s="8"/>
      <c r="D28" s="5"/>
      <c r="E28" s="5"/>
      <c r="F28" s="5"/>
      <c r="G28" s="6"/>
      <c r="H28" s="6"/>
      <c r="I28" s="6"/>
      <c r="J28" s="6"/>
      <c r="K28" s="6"/>
    </row>
    <row r="29" spans="4:11" ht="12.75">
      <c r="D29" s="5"/>
      <c r="E29" s="5"/>
      <c r="F29" s="5"/>
      <c r="G29" s="6"/>
      <c r="H29" s="6"/>
      <c r="I29" s="6"/>
      <c r="J29" s="6"/>
      <c r="K29" s="6"/>
    </row>
    <row r="30" spans="4:11" ht="12.75">
      <c r="D30" s="5"/>
      <c r="E30" s="5"/>
      <c r="F30" s="5"/>
      <c r="G30" s="6"/>
      <c r="H30" s="6"/>
      <c r="I30" s="6"/>
      <c r="J30" s="6"/>
      <c r="K30" s="6"/>
    </row>
  </sheetData>
  <sheetProtection/>
  <printOptions/>
  <pageMargins left="0.984251968503937" right="0.7874015748031497" top="1.968503937007874" bottom="0.984251968503937" header="0.5118110236220472" footer="0.5118110236220472"/>
  <pageSetup horizontalDpi="300" verticalDpi="300" orientation="landscape" paperSize="9" r:id="rId1"/>
  <headerFooter alignWithMargins="0">
    <oddHeader>&amp;L&amp;"Arial,Fett"&amp;11Pfälzer Berglauf-Pokal 2002</oddHeader>
    <oddFooter>&amp;L&amp;8&amp;F  &amp;A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Computer-Service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Baumann</dc:creator>
  <cp:keywords/>
  <dc:description/>
  <cp:lastModifiedBy>Henning</cp:lastModifiedBy>
  <cp:lastPrinted>2021-12-13T17:59:08Z</cp:lastPrinted>
  <dcterms:created xsi:type="dcterms:W3CDTF">2002-10-20T10:41:51Z</dcterms:created>
  <dcterms:modified xsi:type="dcterms:W3CDTF">2021-12-13T18:01:11Z</dcterms:modified>
  <cp:category/>
  <cp:version/>
  <cp:contentType/>
  <cp:contentStatus/>
</cp:coreProperties>
</file>